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ЭтаКнига"/>
  <bookViews>
    <workbookView xWindow="0" yWindow="0" windowWidth="20250" windowHeight="13275"/>
  </bookViews>
  <sheets>
    <sheet name="0503766" sheetId="2" r:id="rId1"/>
  </sheets>
  <definedNames>
    <definedName name="ID_120655895" localSheetId="0">'0503766'!$K$7</definedName>
    <definedName name="ID_120655899" localSheetId="0">'0503766'!$K$4</definedName>
    <definedName name="ID_120655900" localSheetId="0">'0503766'!$K$6</definedName>
    <definedName name="ID_120655902" localSheetId="0">'0503766'!$K$3</definedName>
    <definedName name="ID_120655903" localSheetId="0">'0503766'!$K$2</definedName>
    <definedName name="ID_120655908" localSheetId="0">'0503766'!$K$5</definedName>
    <definedName name="ID_125819842" localSheetId="0">'0503766'!$K$8</definedName>
    <definedName name="ID_1714410362" localSheetId="0">'0503766'!$K$17</definedName>
    <definedName name="ID_17830025449" localSheetId="0">'0503766'!$F$9</definedName>
    <definedName name="ID_17830025450" localSheetId="0">'0503766'!$F$13</definedName>
    <definedName name="ID_17830025451" localSheetId="0">'0503766'!$F$20</definedName>
    <definedName name="ID_17830025452" localSheetId="0">'0503766'!$F$23</definedName>
    <definedName name="ID_17830025453" localSheetId="0">'0503766'!$F$18</definedName>
    <definedName name="ID_17830025454" localSheetId="0">'0503766'!$G$9</definedName>
    <definedName name="ID_17830025455" localSheetId="0">'0503766'!$G$13</definedName>
    <definedName name="ID_17830025456" localSheetId="0">'0503766'!$G$18</definedName>
    <definedName name="ID_17830025457" localSheetId="0">'0503766'!$G$20</definedName>
    <definedName name="ID_17830025458" localSheetId="0">'0503766'!$G$23</definedName>
    <definedName name="ID_17830025459" localSheetId="0">'0503766'!$H$9</definedName>
    <definedName name="ID_17830025460" localSheetId="0">'0503766'!$H$13</definedName>
    <definedName name="ID_17830025461" localSheetId="0">'0503766'!$H$18</definedName>
    <definedName name="ID_17830025462" localSheetId="0">'0503766'!$H$20</definedName>
    <definedName name="ID_17830025463" localSheetId="0">'0503766'!$H$23</definedName>
    <definedName name="ID_17830025464" localSheetId="0">'0503766'!$G$17</definedName>
    <definedName name="ID_17830025465" localSheetId="0">'0503766'!$H$17</definedName>
    <definedName name="ID_17830025466" localSheetId="0">'0503766'!$F$17</definedName>
    <definedName name="ID_276271" localSheetId="0">'0503766'!$C$5</definedName>
    <definedName name="ID_277868" localSheetId="0">'0503766'!$M$9</definedName>
    <definedName name="ID_277869" localSheetId="0">'0503766'!$K$14</definedName>
    <definedName name="ID_406652316" localSheetId="0">'0503766'!$K$9</definedName>
    <definedName name="ID_406652317" localSheetId="0">'0503766'!$K$10</definedName>
    <definedName name="ID_406652318" localSheetId="0">'0503766'!$M$2</definedName>
    <definedName name="ID_406652319" localSheetId="0">'0503766'!$M$3</definedName>
    <definedName name="ID_406652320" localSheetId="0">'0503766'!$M$4</definedName>
    <definedName name="ID_406652321" localSheetId="0">'0503766'!$M$5</definedName>
    <definedName name="ID_406652322" localSheetId="0">'0503766'!$M$6</definedName>
    <definedName name="ID_406652323" localSheetId="0">'0503766'!$M$7</definedName>
    <definedName name="ID_406652324" localSheetId="0">'0503766'!$M$8</definedName>
    <definedName name="ID_6793181" localSheetId="0">'0503766'!$M$14</definedName>
    <definedName name="ID_6793182" localSheetId="0">'0503766'!$M$10</definedName>
    <definedName name="T_30200319916" localSheetId="0">'0503766'!$B$11:$N$11</definedName>
    <definedName name="T_30200319926" localSheetId="0">'0503766'!$B$21:$N$21</definedName>
    <definedName name="T_30200319937" localSheetId="0">'0503766'!$B$24:$N$24</definedName>
    <definedName name="T_30200319950" localSheetId="0">'0503766'!$B$15:$N$15</definedName>
    <definedName name="T_30200319961" localSheetId="0">'0503766'!$C$30:$I$39</definedName>
    <definedName name="TR_30200319916" localSheetId="0">'0503766'!$B$11:$N$11</definedName>
    <definedName name="TR_30200319926" localSheetId="0">'0503766'!$B$21:$N$21</definedName>
    <definedName name="TR_30200319937" localSheetId="0">'0503766'!$B$24:$N$24</definedName>
    <definedName name="TR_30200319950" localSheetId="0">'0503766'!$B$15:$N$15</definedName>
    <definedName name="TR_30200319961" localSheetId="0">'0503766'!$C$30:$I$39</definedName>
    <definedName name="_xlnm.Print_Area" localSheetId="0">'0503766'!$B$2:$J$26</definedName>
  </definedNames>
  <calcPr calcId="15251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4" i="2"/>
  <c r="H23"/>
  <c r="H21"/>
  <c r="H20"/>
  <c r="H18"/>
  <c r="G17"/>
  <c r="F17"/>
  <c r="H15"/>
  <c r="H13"/>
  <c r="H11"/>
  <c r="H9"/>
</calcChain>
</file>

<file path=xl/sharedStrings.xml><?xml version="1.0" encoding="utf-8"?>
<sst xmlns="http://schemas.openxmlformats.org/spreadsheetml/2006/main" count="87" uniqueCount="73">
  <si>
    <t xml:space="preserve">Форма по ОКУД </t>
  </si>
  <si>
    <t>0503766</t>
  </si>
  <si>
    <t>Макарова Н.И.</t>
  </si>
  <si>
    <t>CentralAccHead</t>
  </si>
  <si>
    <t>PRP</t>
  </si>
  <si>
    <t>Сведения
об исполнении плана финансово-хозяйственной деятельности</t>
  </si>
  <si>
    <t>директор</t>
  </si>
  <si>
    <t>CentralAccHeadPost</t>
  </si>
  <si>
    <t>01.01.2024</t>
  </si>
  <si>
    <t>RDT</t>
  </si>
  <si>
    <t>МКУ "ЦБО и РО", ОГРН 1133128005240, ИНН 3128096252, КПП 312801001, г.Старый Оскол, ул.Комсомольская,43</t>
  </si>
  <si>
    <t>CentralAccOrg</t>
  </si>
  <si>
    <t>ГОД</t>
  </si>
  <si>
    <t>RESERVE1</t>
  </si>
  <si>
    <t>Вид деятельности</t>
  </si>
  <si>
    <t>5.деятельность, осуществляемая за счет средств субсидии на иные цели</t>
  </si>
  <si>
    <t>Executor</t>
  </si>
  <si>
    <t>RESERVE2</t>
  </si>
  <si>
    <t>ExecutorPhone</t>
  </si>
  <si>
    <t>ROD</t>
  </si>
  <si>
    <t>Наименование показателя</t>
  </si>
  <si>
    <t>Код строки</t>
  </si>
  <si>
    <t>Код по БК</t>
  </si>
  <si>
    <t>Аналитический код</t>
  </si>
  <si>
    <t>Утверждено плановых назначений, руб.</t>
  </si>
  <si>
    <t>Исполнено, руб.</t>
  </si>
  <si>
    <t>Не исполнено, руб.</t>
  </si>
  <si>
    <t>Код причины неисполнения</t>
  </si>
  <si>
    <t>ExecutorPost</t>
  </si>
  <si>
    <t>VID</t>
  </si>
  <si>
    <t>2</t>
  </si>
  <si>
    <t>3</t>
  </si>
  <si>
    <t>4</t>
  </si>
  <si>
    <t>5</t>
  </si>
  <si>
    <t>6</t>
  </si>
  <si>
    <t>7</t>
  </si>
  <si>
    <t>8</t>
  </si>
  <si>
    <t>INN</t>
  </si>
  <si>
    <t>VRO</t>
  </si>
  <si>
    <t xml:space="preserve">1. Доходы учреждения, всего
</t>
  </si>
  <si>
    <t>010</t>
  </si>
  <si>
    <t>Х</t>
  </si>
  <si>
    <t>IST</t>
  </si>
  <si>
    <t>Косинова Е.В.</t>
  </si>
  <si>
    <t>glbuhg</t>
  </si>
  <si>
    <t>из них не исполнено</t>
  </si>
  <si>
    <t>PRD</t>
  </si>
  <si>
    <t>glbuhg2</t>
  </si>
  <si>
    <t>2. Расходы учреждения, всего</t>
  </si>
  <si>
    <t>200</t>
  </si>
  <si>
    <t>Лебедева Л.А.</t>
  </si>
  <si>
    <t>ruk</t>
  </si>
  <si>
    <t>Каменева Е.В.</t>
  </si>
  <si>
    <t>ruk2</t>
  </si>
  <si>
    <t>Результат исполнения (дефицит / профицит)</t>
  </si>
  <si>
    <t>450</t>
  </si>
  <si>
    <t>ruk3</t>
  </si>
  <si>
    <t>3. Источники финансирования дефицита средств учреждения, всего</t>
  </si>
  <si>
    <t>500</t>
  </si>
  <si>
    <t>в том числе внутренние источники</t>
  </si>
  <si>
    <t>520</t>
  </si>
  <si>
    <t>в том числе внешние источники</t>
  </si>
  <si>
    <t>620</t>
  </si>
  <si>
    <t>Документ подписан ЭП:</t>
  </si>
  <si>
    <t>Кем подписан</t>
  </si>
  <si>
    <t>Дата подписания</t>
  </si>
  <si>
    <t>Серийный номер сертификата</t>
  </si>
  <si>
    <t>Кем выдан сертификат</t>
  </si>
  <si>
    <t>Кому выдан сертификат</t>
  </si>
  <si>
    <t>Дата начала действия</t>
  </si>
  <si>
    <t>Дата окончания действия</t>
  </si>
  <si>
    <t>Отпечаток сертификата</t>
  </si>
  <si>
    <t>Описание сертификата</t>
  </si>
</sst>
</file>

<file path=xl/styles.xml><?xml version="1.0" encoding="utf-8"?>
<styleSheet xmlns="http://schemas.openxmlformats.org/spreadsheetml/2006/main">
  <numFmts count="1">
    <numFmt numFmtId="164" formatCode="#,##0.00;\ \-\ #,##0.00;\ \-"/>
  </numFmts>
  <fonts count="10">
    <font>
      <sz val="11"/>
      <color theme="1"/>
      <name val="Calibri"/>
      <family val="2"/>
      <charset val="204"/>
      <scheme val="minor"/>
    </font>
    <font>
      <sz val="7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i/>
      <sz val="12"/>
      <color theme="1"/>
      <name val="Arial"/>
      <family val="2"/>
      <charset val="204"/>
    </font>
    <font>
      <i/>
      <sz val="8"/>
      <color theme="1"/>
      <name val="Arial"/>
      <family val="2"/>
      <charset val="204"/>
    </font>
    <font>
      <b/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lightGray">
        <bgColor theme="3" tint="0.79998168889431442"/>
      </patternFill>
    </fill>
  </fills>
  <borders count="3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49" fontId="0" fillId="2" borderId="0" xfId="0" applyNumberFormat="1" applyFill="1"/>
    <xf numFmtId="49" fontId="1" fillId="2" borderId="0" xfId="0" applyNumberFormat="1" applyFont="1" applyFill="1" applyAlignment="1">
      <alignment horizontal="right"/>
    </xf>
    <xf numFmtId="0" fontId="0" fillId="2" borderId="0" xfId="0" applyFill="1" applyProtection="1"/>
    <xf numFmtId="0" fontId="2" fillId="2" borderId="0" xfId="0" applyFont="1" applyFill="1" applyAlignment="1" applyProtection="1">
      <alignment horizontal="right"/>
    </xf>
    <xf numFmtId="49" fontId="2" fillId="2" borderId="1" xfId="0" applyNumberFormat="1" applyFont="1" applyFill="1" applyBorder="1" applyAlignment="1" applyProtection="1">
      <alignment horizontal="center"/>
    </xf>
    <xf numFmtId="49" fontId="2" fillId="2" borderId="2" xfId="0" applyNumberFormat="1" applyFont="1" applyFill="1" applyBorder="1" applyAlignment="1" applyProtection="1">
      <alignment horizontal="center"/>
    </xf>
    <xf numFmtId="0" fontId="3" fillId="2" borderId="0" xfId="0" applyFont="1" applyFill="1"/>
    <xf numFmtId="0" fontId="0" fillId="2" borderId="0" xfId="0" applyFill="1"/>
    <xf numFmtId="0" fontId="4" fillId="2" borderId="0" xfId="0" applyFont="1" applyFill="1" applyAlignment="1" applyProtection="1">
      <alignment horizontal="center" wrapText="1"/>
    </xf>
    <xf numFmtId="0" fontId="4" fillId="2" borderId="0" xfId="0" applyFont="1" applyFill="1" applyAlignment="1" applyProtection="1">
      <alignment horizontal="center" wrapText="1"/>
    </xf>
    <xf numFmtId="0" fontId="5" fillId="2" borderId="0" xfId="0" applyFont="1" applyFill="1" applyAlignment="1" applyProtection="1">
      <alignment horizontal="left" indent="2"/>
    </xf>
    <xf numFmtId="0" fontId="5" fillId="2" borderId="3" xfId="0" applyFont="1" applyFill="1" applyBorder="1" applyAlignment="1" applyProtection="1">
      <alignment horizontal="left" indent="2"/>
    </xf>
    <xf numFmtId="49" fontId="2" fillId="2" borderId="4" xfId="0" applyNumberFormat="1" applyFont="1" applyFill="1" applyBorder="1" applyAlignment="1" applyProtection="1">
      <alignment horizontal="center" vertical="center" wrapText="1"/>
    </xf>
    <xf numFmtId="49" fontId="2" fillId="2" borderId="5" xfId="0" applyNumberFormat="1" applyFont="1" applyFill="1" applyBorder="1" applyAlignment="1" applyProtection="1">
      <alignment horizontal="center" vertical="center" wrapText="1"/>
    </xf>
    <xf numFmtId="49" fontId="2" fillId="2" borderId="6" xfId="0" applyNumberFormat="1" applyFont="1" applyFill="1" applyBorder="1" applyAlignment="1" applyProtection="1">
      <alignment horizontal="center" vertical="center" wrapText="1"/>
    </xf>
    <xf numFmtId="49" fontId="2" fillId="2" borderId="6" xfId="0" applyNumberFormat="1" applyFont="1" applyFill="1" applyBorder="1" applyAlignment="1" applyProtection="1">
      <alignment horizontal="center" vertical="center" wrapText="1"/>
    </xf>
    <xf numFmtId="49" fontId="2" fillId="2" borderId="7" xfId="0" applyNumberFormat="1" applyFont="1" applyFill="1" applyBorder="1" applyAlignment="1" applyProtection="1">
      <alignment horizontal="center" vertical="center" wrapText="1"/>
    </xf>
    <xf numFmtId="49" fontId="2" fillId="2" borderId="8" xfId="0" applyNumberFormat="1" applyFont="1" applyFill="1" applyBorder="1" applyAlignment="1" applyProtection="1">
      <alignment horizontal="center" vertical="center" wrapText="1"/>
    </xf>
    <xf numFmtId="49" fontId="2" fillId="2" borderId="9" xfId="0" applyNumberFormat="1" applyFont="1" applyFill="1" applyBorder="1" applyAlignment="1" applyProtection="1">
      <alignment horizontal="center" vertical="center" wrapText="1"/>
    </xf>
    <xf numFmtId="49" fontId="2" fillId="2" borderId="9" xfId="0" applyNumberFormat="1" applyFont="1" applyFill="1" applyBorder="1" applyAlignment="1" applyProtection="1">
      <alignment horizontal="center" vertical="center" wrapText="1"/>
    </xf>
    <xf numFmtId="49" fontId="2" fillId="2" borderId="10" xfId="0" applyNumberFormat="1" applyFont="1" applyFill="1" applyBorder="1" applyAlignment="1" applyProtection="1">
      <alignment horizontal="center" vertical="center" wrapText="1"/>
    </xf>
    <xf numFmtId="49" fontId="6" fillId="2" borderId="4" xfId="0" applyNumberFormat="1" applyFont="1" applyFill="1" applyBorder="1" applyAlignment="1" applyProtection="1">
      <alignment horizontal="left" wrapText="1"/>
    </xf>
    <xf numFmtId="49" fontId="6" fillId="2" borderId="11" xfId="0" applyNumberFormat="1" applyFont="1" applyFill="1" applyBorder="1" applyAlignment="1" applyProtection="1">
      <alignment horizontal="center"/>
    </xf>
    <xf numFmtId="49" fontId="6" fillId="2" borderId="12" xfId="0" applyNumberFormat="1" applyFont="1" applyFill="1" applyBorder="1" applyAlignment="1" applyProtection="1">
      <alignment horizontal="center"/>
    </xf>
    <xf numFmtId="49" fontId="6" fillId="2" borderId="13" xfId="0" applyNumberFormat="1" applyFont="1" applyFill="1" applyBorder="1" applyAlignment="1" applyProtection="1">
      <alignment horizontal="center"/>
    </xf>
    <xf numFmtId="164" fontId="6" fillId="2" borderId="13" xfId="0" applyNumberFormat="1" applyFont="1" applyFill="1" applyBorder="1" applyAlignment="1" applyProtection="1">
      <alignment horizontal="right"/>
      <protection locked="0"/>
    </xf>
    <xf numFmtId="164" fontId="6" fillId="2" borderId="13" xfId="0" applyNumberFormat="1" applyFont="1" applyFill="1" applyBorder="1" applyAlignment="1" applyProtection="1">
      <alignment horizontal="right"/>
    </xf>
    <xf numFmtId="49" fontId="6" fillId="2" borderId="14" xfId="0" applyNumberFormat="1" applyFont="1" applyFill="1" applyBorder="1" applyAlignment="1" applyProtection="1">
      <alignment horizontal="center"/>
    </xf>
    <xf numFmtId="49" fontId="2" fillId="2" borderId="15" xfId="0" applyNumberFormat="1" applyFont="1" applyFill="1" applyBorder="1" applyAlignment="1" applyProtection="1">
      <alignment horizontal="left" indent="2"/>
    </xf>
    <xf numFmtId="49" fontId="2" fillId="2" borderId="16" xfId="0" applyNumberFormat="1" applyFont="1" applyFill="1" applyBorder="1" applyAlignment="1" applyProtection="1">
      <alignment horizontal="center"/>
    </xf>
    <xf numFmtId="49" fontId="2" fillId="2" borderId="8" xfId="0" applyNumberFormat="1" applyFont="1" applyFill="1" applyBorder="1" applyAlignment="1" applyProtection="1">
      <alignment horizontal="center"/>
    </xf>
    <xf numFmtId="49" fontId="2" fillId="2" borderId="9" xfId="0" applyNumberFormat="1" applyFont="1" applyFill="1" applyBorder="1" applyAlignment="1" applyProtection="1">
      <alignment horizontal="center"/>
    </xf>
    <xf numFmtId="4" fontId="2" fillId="2" borderId="9" xfId="0" applyNumberFormat="1" applyFont="1" applyFill="1" applyBorder="1" applyAlignment="1" applyProtection="1">
      <alignment horizontal="right"/>
    </xf>
    <xf numFmtId="4" fontId="2" fillId="2" borderId="9" xfId="0" applyNumberFormat="1" applyFont="1" applyFill="1" applyBorder="1" applyAlignment="1" applyProtection="1">
      <alignment horizontal="right"/>
    </xf>
    <xf numFmtId="49" fontId="2" fillId="2" borderId="17" xfId="0" applyNumberFormat="1" applyFont="1" applyFill="1" applyBorder="1" applyAlignment="1" applyProtection="1">
      <alignment horizontal="center"/>
    </xf>
    <xf numFmtId="49" fontId="2" fillId="3" borderId="3" xfId="0" applyNumberFormat="1" applyFont="1" applyFill="1" applyBorder="1" applyAlignment="1" applyProtection="1">
      <alignment horizontal="left" wrapText="1" indent="3"/>
      <protection locked="0"/>
    </xf>
    <xf numFmtId="49" fontId="2" fillId="3" borderId="18" xfId="0" applyNumberFormat="1" applyFont="1" applyFill="1" applyBorder="1" applyAlignment="1" applyProtection="1">
      <alignment horizontal="center"/>
    </xf>
    <xf numFmtId="49" fontId="2" fillId="3" borderId="19" xfId="0" applyNumberFormat="1" applyFont="1" applyFill="1" applyBorder="1" applyAlignment="1" applyProtection="1">
      <alignment horizontal="center"/>
      <protection locked="0"/>
    </xf>
    <xf numFmtId="49" fontId="2" fillId="3" borderId="20" xfId="0" applyNumberFormat="1" applyFont="1" applyFill="1" applyBorder="1" applyAlignment="1" applyProtection="1">
      <alignment horizontal="center"/>
      <protection locked="0"/>
    </xf>
    <xf numFmtId="164" fontId="2" fillId="3" borderId="20" xfId="0" applyNumberFormat="1" applyFont="1" applyFill="1" applyBorder="1" applyAlignment="1" applyProtection="1">
      <alignment horizontal="right"/>
      <protection locked="0"/>
    </xf>
    <xf numFmtId="164" fontId="2" fillId="3" borderId="20" xfId="0" applyNumberFormat="1" applyFont="1" applyFill="1" applyBorder="1" applyAlignment="1" applyProtection="1">
      <alignment horizontal="right"/>
    </xf>
    <xf numFmtId="49" fontId="2" fillId="3" borderId="21" xfId="0" applyNumberFormat="1" applyFont="1" applyFill="1" applyBorder="1" applyAlignment="1" applyProtection="1">
      <alignment horizontal="center"/>
    </xf>
    <xf numFmtId="0" fontId="3" fillId="3" borderId="0" xfId="0" applyFont="1" applyFill="1"/>
    <xf numFmtId="0" fontId="0" fillId="3" borderId="0" xfId="0" applyFill="1"/>
    <xf numFmtId="49" fontId="2" fillId="2" borderId="5" xfId="0" applyNumberFormat="1" applyFont="1" applyFill="1" applyBorder="1" applyAlignment="1" applyProtection="1">
      <alignment horizontal="left" indent="3"/>
    </xf>
    <xf numFmtId="49" fontId="2" fillId="2" borderId="22" xfId="0" applyNumberFormat="1" applyFont="1" applyFill="1" applyBorder="1" applyAlignment="1" applyProtection="1">
      <alignment horizontal="center"/>
    </xf>
    <xf numFmtId="49" fontId="2" fillId="2" borderId="5" xfId="0" applyNumberFormat="1" applyFont="1" applyFill="1" applyBorder="1" applyAlignment="1" applyProtection="1">
      <alignment horizontal="center"/>
    </xf>
    <xf numFmtId="49" fontId="2" fillId="2" borderId="6" xfId="0" applyNumberFormat="1" applyFont="1" applyFill="1" applyBorder="1" applyAlignment="1" applyProtection="1">
      <alignment horizontal="center"/>
    </xf>
    <xf numFmtId="4" fontId="2" fillId="2" borderId="6" xfId="0" applyNumberFormat="1" applyFont="1" applyFill="1" applyBorder="1" applyAlignment="1" applyProtection="1">
      <alignment horizontal="right"/>
    </xf>
    <xf numFmtId="4" fontId="2" fillId="2" borderId="6" xfId="0" applyNumberFormat="1" applyFont="1" applyFill="1" applyBorder="1" applyAlignment="1" applyProtection="1">
      <alignment horizontal="right"/>
    </xf>
    <xf numFmtId="49" fontId="2" fillId="2" borderId="23" xfId="0" applyNumberFormat="1" applyFont="1" applyFill="1" applyBorder="1" applyAlignment="1" applyProtection="1">
      <alignment horizontal="center"/>
    </xf>
    <xf numFmtId="49" fontId="6" fillId="2" borderId="5" xfId="0" applyNumberFormat="1" applyFont="1" applyFill="1" applyBorder="1" applyAlignment="1" applyProtection="1">
      <alignment horizontal="left"/>
    </xf>
    <xf numFmtId="49" fontId="6" fillId="2" borderId="22" xfId="0" applyNumberFormat="1" applyFont="1" applyFill="1" applyBorder="1" applyAlignment="1" applyProtection="1">
      <alignment horizontal="center"/>
    </xf>
    <xf numFmtId="49" fontId="6" fillId="2" borderId="5" xfId="0" applyNumberFormat="1" applyFont="1" applyFill="1" applyBorder="1" applyAlignment="1" applyProtection="1">
      <alignment horizontal="center"/>
    </xf>
    <xf numFmtId="49" fontId="6" fillId="2" borderId="6" xfId="0" applyNumberFormat="1" applyFont="1" applyFill="1" applyBorder="1" applyAlignment="1" applyProtection="1">
      <alignment horizontal="center"/>
    </xf>
    <xf numFmtId="164" fontId="6" fillId="2" borderId="6" xfId="0" applyNumberFormat="1" applyFont="1" applyFill="1" applyBorder="1" applyAlignment="1" applyProtection="1">
      <alignment horizontal="right"/>
      <protection locked="0"/>
    </xf>
    <xf numFmtId="164" fontId="6" fillId="2" borderId="6" xfId="0" applyNumberFormat="1" applyFont="1" applyFill="1" applyBorder="1" applyAlignment="1" applyProtection="1">
      <alignment horizontal="right"/>
    </xf>
    <xf numFmtId="49" fontId="6" fillId="2" borderId="23" xfId="0" applyNumberFormat="1" applyFont="1" applyFill="1" applyBorder="1" applyAlignment="1" applyProtection="1">
      <alignment horizontal="center"/>
    </xf>
    <xf numFmtId="49" fontId="2" fillId="3" borderId="21" xfId="0" applyNumberFormat="1" applyFont="1" applyFill="1" applyBorder="1" applyAlignment="1" applyProtection="1">
      <alignment horizontal="center"/>
      <protection locked="0"/>
    </xf>
    <xf numFmtId="49" fontId="2" fillId="2" borderId="4" xfId="0" applyNumberFormat="1" applyFont="1" applyFill="1" applyBorder="1" applyAlignment="1" applyProtection="1">
      <alignment horizontal="left" indent="3"/>
    </xf>
    <xf numFmtId="49" fontId="6" fillId="2" borderId="4" xfId="0" applyNumberFormat="1" applyFont="1" applyFill="1" applyBorder="1" applyAlignment="1" applyProtection="1">
      <alignment horizontal="left"/>
    </xf>
    <xf numFmtId="164" fontId="6" fillId="2" borderId="6" xfId="0" applyNumberFormat="1" applyFont="1" applyFill="1" applyBorder="1" applyAlignment="1" applyProtection="1">
      <alignment horizontal="right"/>
    </xf>
    <xf numFmtId="49" fontId="6" fillId="2" borderId="22" xfId="0" applyNumberFormat="1" applyFont="1" applyFill="1" applyBorder="1" applyAlignment="1" applyProtection="1">
      <alignment horizontal="center" wrapText="1"/>
    </xf>
    <xf numFmtId="49" fontId="2" fillId="2" borderId="4" xfId="0" applyNumberFormat="1" applyFont="1" applyFill="1" applyBorder="1" applyAlignment="1" applyProtection="1">
      <alignment horizontal="left" indent="2"/>
    </xf>
    <xf numFmtId="49" fontId="2" fillId="2" borderId="15" xfId="0" applyNumberFormat="1" applyFont="1" applyFill="1" applyBorder="1" applyAlignment="1" applyProtection="1">
      <alignment horizontal="left" indent="3"/>
    </xf>
    <xf numFmtId="164" fontId="2" fillId="2" borderId="9" xfId="0" applyNumberFormat="1" applyFont="1" applyFill="1" applyBorder="1" applyAlignment="1" applyProtection="1">
      <alignment horizontal="right"/>
      <protection locked="0"/>
    </xf>
    <xf numFmtId="164" fontId="2" fillId="2" borderId="9" xfId="0" applyNumberFormat="1" applyFont="1" applyFill="1" applyBorder="1" applyAlignment="1" applyProtection="1">
      <alignment horizontal="right"/>
    </xf>
    <xf numFmtId="49" fontId="2" fillId="3" borderId="3" xfId="0" applyNumberFormat="1" applyFont="1" applyFill="1" applyBorder="1" applyAlignment="1" applyProtection="1">
      <alignment horizontal="left" wrapText="1" indent="4"/>
      <protection locked="0"/>
    </xf>
    <xf numFmtId="49" fontId="2" fillId="2" borderId="4" xfId="0" applyNumberFormat="1" applyFont="1" applyFill="1" applyBorder="1" applyAlignment="1" applyProtection="1">
      <alignment horizontal="left" indent="4"/>
    </xf>
    <xf numFmtId="4" fontId="2" fillId="2" borderId="7" xfId="0" applyNumberFormat="1" applyFont="1" applyFill="1" applyBorder="1" applyAlignment="1" applyProtection="1">
      <alignment horizontal="right"/>
    </xf>
    <xf numFmtId="4" fontId="2" fillId="2" borderId="5" xfId="0" applyNumberFormat="1" applyFont="1" applyFill="1" applyBorder="1" applyAlignment="1" applyProtection="1">
      <alignment horizontal="right"/>
    </xf>
    <xf numFmtId="49" fontId="2" fillId="2" borderId="24" xfId="0" applyNumberFormat="1" applyFont="1" applyFill="1" applyBorder="1" applyAlignment="1" applyProtection="1">
      <alignment horizontal="center"/>
    </xf>
    <xf numFmtId="49" fontId="2" fillId="2" borderId="25" xfId="0" applyNumberFormat="1" applyFont="1" applyFill="1" applyBorder="1" applyAlignment="1" applyProtection="1">
      <alignment horizontal="center"/>
    </xf>
    <xf numFmtId="4" fontId="2" fillId="2" borderId="25" xfId="0" applyNumberFormat="1" applyFont="1" applyFill="1" applyBorder="1" applyAlignment="1" applyProtection="1">
      <alignment horizontal="right"/>
    </xf>
    <xf numFmtId="4" fontId="2" fillId="2" borderId="25" xfId="0" applyNumberFormat="1" applyFont="1" applyFill="1" applyBorder="1" applyAlignment="1" applyProtection="1">
      <alignment horizontal="right"/>
    </xf>
    <xf numFmtId="49" fontId="2" fillId="2" borderId="26" xfId="0" applyNumberFormat="1" applyFont="1" applyFill="1" applyBorder="1" applyAlignment="1" applyProtection="1">
      <alignment horizontal="right"/>
    </xf>
    <xf numFmtId="49" fontId="7" fillId="2" borderId="27" xfId="0" applyNumberFormat="1" applyFont="1" applyFill="1" applyBorder="1" applyAlignment="1">
      <alignment horizontal="center"/>
    </xf>
    <xf numFmtId="49" fontId="7" fillId="2" borderId="28" xfId="0" applyNumberFormat="1" applyFont="1" applyFill="1" applyBorder="1" applyAlignment="1">
      <alignment horizontal="center"/>
    </xf>
    <xf numFmtId="49" fontId="7" fillId="2" borderId="28" xfId="0" applyNumberFormat="1" applyFont="1" applyFill="1" applyBorder="1" applyAlignment="1">
      <alignment horizontal="left" vertical="center" indent="2"/>
    </xf>
    <xf numFmtId="49" fontId="7" fillId="2" borderId="29" xfId="0" applyNumberFormat="1" applyFont="1" applyFill="1" applyBorder="1" applyAlignment="1">
      <alignment horizontal="left" vertical="center" indent="2"/>
    </xf>
    <xf numFmtId="49" fontId="7" fillId="2" borderId="0" xfId="0" applyNumberFormat="1" applyFont="1" applyFill="1" applyAlignment="1">
      <alignment horizontal="center"/>
    </xf>
    <xf numFmtId="49" fontId="8" fillId="3" borderId="30" xfId="0" applyNumberFormat="1" applyFont="1" applyFill="1" applyBorder="1" applyAlignment="1">
      <alignment horizontal="right" indent="1"/>
    </xf>
    <xf numFmtId="49" fontId="8" fillId="3" borderId="31" xfId="0" applyNumberFormat="1" applyFont="1" applyFill="1" applyBorder="1" applyAlignment="1">
      <alignment horizontal="right" indent="1"/>
    </xf>
    <xf numFmtId="49" fontId="9" fillId="3" borderId="31" xfId="0" applyNumberFormat="1" applyFont="1" applyFill="1" applyBorder="1" applyAlignment="1">
      <alignment horizontal="left" indent="1"/>
    </xf>
    <xf numFmtId="49" fontId="9" fillId="3" borderId="32" xfId="0" applyNumberFormat="1" applyFont="1" applyFill="1" applyBorder="1" applyAlignment="1">
      <alignment horizontal="left" indent="1"/>
    </xf>
    <xf numFmtId="49" fontId="8" fillId="3" borderId="33" xfId="0" applyNumberFormat="1" applyFont="1" applyFill="1" applyBorder="1" applyAlignment="1">
      <alignment horizontal="right" indent="1"/>
    </xf>
    <xf numFmtId="49" fontId="8" fillId="3" borderId="0" xfId="0" applyNumberFormat="1" applyFont="1" applyFill="1" applyBorder="1" applyAlignment="1">
      <alignment horizontal="right" indent="1"/>
    </xf>
    <xf numFmtId="14" fontId="9" fillId="3" borderId="0" xfId="0" applyNumberFormat="1" applyFont="1" applyFill="1" applyBorder="1" applyAlignment="1">
      <alignment horizontal="left" indent="1"/>
    </xf>
    <xf numFmtId="14" fontId="9" fillId="3" borderId="34" xfId="0" applyNumberFormat="1" applyFont="1" applyFill="1" applyBorder="1" applyAlignment="1">
      <alignment horizontal="left" indent="1"/>
    </xf>
    <xf numFmtId="49" fontId="9" fillId="3" borderId="0" xfId="0" applyNumberFormat="1" applyFont="1" applyFill="1" applyBorder="1" applyAlignment="1">
      <alignment horizontal="left" indent="1"/>
    </xf>
    <xf numFmtId="49" fontId="9" fillId="3" borderId="34" xfId="0" applyNumberFormat="1" applyFont="1" applyFill="1" applyBorder="1" applyAlignment="1">
      <alignment horizontal="left" indent="1"/>
    </xf>
    <xf numFmtId="49" fontId="8" fillId="3" borderId="35" xfId="0" applyNumberFormat="1" applyFont="1" applyFill="1" applyBorder="1" applyAlignment="1">
      <alignment horizontal="right" indent="1"/>
    </xf>
    <xf numFmtId="49" fontId="8" fillId="3" borderId="36" xfId="0" applyNumberFormat="1" applyFont="1" applyFill="1" applyBorder="1" applyAlignment="1">
      <alignment horizontal="right" indent="1"/>
    </xf>
    <xf numFmtId="49" fontId="9" fillId="3" borderId="36" xfId="0" applyNumberFormat="1" applyFont="1" applyFill="1" applyBorder="1" applyAlignment="1">
      <alignment horizontal="left" indent="1"/>
    </xf>
    <xf numFmtId="49" fontId="9" fillId="3" borderId="37" xfId="0" applyNumberFormat="1" applyFont="1" applyFill="1" applyBorder="1" applyAlignment="1">
      <alignment horizontal="left" indent="1"/>
    </xf>
    <xf numFmtId="0" fontId="0" fillId="3" borderId="0" xfId="0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333375</xdr:colOff>
      <xdr:row>27</xdr:row>
      <xdr:rowOff>66675</xdr:rowOff>
    </xdr:from>
    <xdr:to>
      <xdr:col>4</xdr:col>
      <xdr:colOff>904875</xdr:colOff>
      <xdr:row>27</xdr:row>
      <xdr:rowOff>638175</xdr:rowOff>
    </xdr:to>
    <xdr:pic>
      <xdr:nvPicPr>
        <xdr:cNvPr id="2" name="Picture 2243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800475" y="4991100"/>
          <a:ext cx="571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2"/>
  <dimension ref="A1:O40"/>
  <sheetViews>
    <sheetView tabSelected="1" workbookViewId="0">
      <selection sqref="A1:XFD1048576"/>
    </sheetView>
  </sheetViews>
  <sheetFormatPr defaultRowHeight="15"/>
  <cols>
    <col min="1" max="1" width="0.85546875" style="1" customWidth="1"/>
    <col min="2" max="2" width="36.7109375" style="8" customWidth="1"/>
    <col min="3" max="3" width="5.85546875" style="8" customWidth="1"/>
    <col min="4" max="4" width="8.5703125" style="8" customWidth="1"/>
    <col min="5" max="5" width="16.85546875" style="8" customWidth="1"/>
    <col min="6" max="7" width="17.7109375" style="8" customWidth="1"/>
    <col min="8" max="9" width="9.140625" style="8"/>
    <col min="10" max="10" width="11" style="8" customWidth="1"/>
    <col min="11" max="11" width="13" style="8" hidden="1" customWidth="1"/>
    <col min="12" max="12" width="0" style="8" hidden="1" customWidth="1"/>
    <col min="13" max="13" width="11.85546875" style="8" hidden="1" customWidth="1"/>
    <col min="14" max="14" width="0" style="8" hidden="1" customWidth="1"/>
    <col min="15" max="15" width="0.85546875" style="1" customWidth="1"/>
    <col min="16" max="256" width="9.140625" style="8"/>
    <col min="257" max="257" width="0.85546875" style="8" customWidth="1"/>
    <col min="258" max="258" width="36.7109375" style="8" customWidth="1"/>
    <col min="259" max="259" width="5.85546875" style="8" customWidth="1"/>
    <col min="260" max="260" width="8.5703125" style="8" customWidth="1"/>
    <col min="261" max="261" width="16.85546875" style="8" customWidth="1"/>
    <col min="262" max="263" width="17.7109375" style="8" customWidth="1"/>
    <col min="264" max="265" width="9.140625" style="8"/>
    <col min="266" max="266" width="11" style="8" customWidth="1"/>
    <col min="267" max="270" width="0" style="8" hidden="1" customWidth="1"/>
    <col min="271" max="271" width="0.85546875" style="8" customWidth="1"/>
    <col min="272" max="512" width="9.140625" style="8"/>
    <col min="513" max="513" width="0.85546875" style="8" customWidth="1"/>
    <col min="514" max="514" width="36.7109375" style="8" customWidth="1"/>
    <col min="515" max="515" width="5.85546875" style="8" customWidth="1"/>
    <col min="516" max="516" width="8.5703125" style="8" customWidth="1"/>
    <col min="517" max="517" width="16.85546875" style="8" customWidth="1"/>
    <col min="518" max="519" width="17.7109375" style="8" customWidth="1"/>
    <col min="520" max="521" width="9.140625" style="8"/>
    <col min="522" max="522" width="11" style="8" customWidth="1"/>
    <col min="523" max="526" width="0" style="8" hidden="1" customWidth="1"/>
    <col min="527" max="527" width="0.85546875" style="8" customWidth="1"/>
    <col min="528" max="768" width="9.140625" style="8"/>
    <col min="769" max="769" width="0.85546875" style="8" customWidth="1"/>
    <col min="770" max="770" width="36.7109375" style="8" customWidth="1"/>
    <col min="771" max="771" width="5.85546875" style="8" customWidth="1"/>
    <col min="772" max="772" width="8.5703125" style="8" customWidth="1"/>
    <col min="773" max="773" width="16.85546875" style="8" customWidth="1"/>
    <col min="774" max="775" width="17.7109375" style="8" customWidth="1"/>
    <col min="776" max="777" width="9.140625" style="8"/>
    <col min="778" max="778" width="11" style="8" customWidth="1"/>
    <col min="779" max="782" width="0" style="8" hidden="1" customWidth="1"/>
    <col min="783" max="783" width="0.85546875" style="8" customWidth="1"/>
    <col min="784" max="1024" width="9.140625" style="8"/>
    <col min="1025" max="1025" width="0.85546875" style="8" customWidth="1"/>
    <col min="1026" max="1026" width="36.7109375" style="8" customWidth="1"/>
    <col min="1027" max="1027" width="5.85546875" style="8" customWidth="1"/>
    <col min="1028" max="1028" width="8.5703125" style="8" customWidth="1"/>
    <col min="1029" max="1029" width="16.85546875" style="8" customWidth="1"/>
    <col min="1030" max="1031" width="17.7109375" style="8" customWidth="1"/>
    <col min="1032" max="1033" width="9.140625" style="8"/>
    <col min="1034" max="1034" width="11" style="8" customWidth="1"/>
    <col min="1035" max="1038" width="0" style="8" hidden="1" customWidth="1"/>
    <col min="1039" max="1039" width="0.85546875" style="8" customWidth="1"/>
    <col min="1040" max="1280" width="9.140625" style="8"/>
    <col min="1281" max="1281" width="0.85546875" style="8" customWidth="1"/>
    <col min="1282" max="1282" width="36.7109375" style="8" customWidth="1"/>
    <col min="1283" max="1283" width="5.85546875" style="8" customWidth="1"/>
    <col min="1284" max="1284" width="8.5703125" style="8" customWidth="1"/>
    <col min="1285" max="1285" width="16.85546875" style="8" customWidth="1"/>
    <col min="1286" max="1287" width="17.7109375" style="8" customWidth="1"/>
    <col min="1288" max="1289" width="9.140625" style="8"/>
    <col min="1290" max="1290" width="11" style="8" customWidth="1"/>
    <col min="1291" max="1294" width="0" style="8" hidden="1" customWidth="1"/>
    <col min="1295" max="1295" width="0.85546875" style="8" customWidth="1"/>
    <col min="1296" max="1536" width="9.140625" style="8"/>
    <col min="1537" max="1537" width="0.85546875" style="8" customWidth="1"/>
    <col min="1538" max="1538" width="36.7109375" style="8" customWidth="1"/>
    <col min="1539" max="1539" width="5.85546875" style="8" customWidth="1"/>
    <col min="1540" max="1540" width="8.5703125" style="8" customWidth="1"/>
    <col min="1541" max="1541" width="16.85546875" style="8" customWidth="1"/>
    <col min="1542" max="1543" width="17.7109375" style="8" customWidth="1"/>
    <col min="1544" max="1545" width="9.140625" style="8"/>
    <col min="1546" max="1546" width="11" style="8" customWidth="1"/>
    <col min="1547" max="1550" width="0" style="8" hidden="1" customWidth="1"/>
    <col min="1551" max="1551" width="0.85546875" style="8" customWidth="1"/>
    <col min="1552" max="1792" width="9.140625" style="8"/>
    <col min="1793" max="1793" width="0.85546875" style="8" customWidth="1"/>
    <col min="1794" max="1794" width="36.7109375" style="8" customWidth="1"/>
    <col min="1795" max="1795" width="5.85546875" style="8" customWidth="1"/>
    <col min="1796" max="1796" width="8.5703125" style="8" customWidth="1"/>
    <col min="1797" max="1797" width="16.85546875" style="8" customWidth="1"/>
    <col min="1798" max="1799" width="17.7109375" style="8" customWidth="1"/>
    <col min="1800" max="1801" width="9.140625" style="8"/>
    <col min="1802" max="1802" width="11" style="8" customWidth="1"/>
    <col min="1803" max="1806" width="0" style="8" hidden="1" customWidth="1"/>
    <col min="1807" max="1807" width="0.85546875" style="8" customWidth="1"/>
    <col min="1808" max="2048" width="9.140625" style="8"/>
    <col min="2049" max="2049" width="0.85546875" style="8" customWidth="1"/>
    <col min="2050" max="2050" width="36.7109375" style="8" customWidth="1"/>
    <col min="2051" max="2051" width="5.85546875" style="8" customWidth="1"/>
    <col min="2052" max="2052" width="8.5703125" style="8" customWidth="1"/>
    <col min="2053" max="2053" width="16.85546875" style="8" customWidth="1"/>
    <col min="2054" max="2055" width="17.7109375" style="8" customWidth="1"/>
    <col min="2056" max="2057" width="9.140625" style="8"/>
    <col min="2058" max="2058" width="11" style="8" customWidth="1"/>
    <col min="2059" max="2062" width="0" style="8" hidden="1" customWidth="1"/>
    <col min="2063" max="2063" width="0.85546875" style="8" customWidth="1"/>
    <col min="2064" max="2304" width="9.140625" style="8"/>
    <col min="2305" max="2305" width="0.85546875" style="8" customWidth="1"/>
    <col min="2306" max="2306" width="36.7109375" style="8" customWidth="1"/>
    <col min="2307" max="2307" width="5.85546875" style="8" customWidth="1"/>
    <col min="2308" max="2308" width="8.5703125" style="8" customWidth="1"/>
    <col min="2309" max="2309" width="16.85546875" style="8" customWidth="1"/>
    <col min="2310" max="2311" width="17.7109375" style="8" customWidth="1"/>
    <col min="2312" max="2313" width="9.140625" style="8"/>
    <col min="2314" max="2314" width="11" style="8" customWidth="1"/>
    <col min="2315" max="2318" width="0" style="8" hidden="1" customWidth="1"/>
    <col min="2319" max="2319" width="0.85546875" style="8" customWidth="1"/>
    <col min="2320" max="2560" width="9.140625" style="8"/>
    <col min="2561" max="2561" width="0.85546875" style="8" customWidth="1"/>
    <col min="2562" max="2562" width="36.7109375" style="8" customWidth="1"/>
    <col min="2563" max="2563" width="5.85546875" style="8" customWidth="1"/>
    <col min="2564" max="2564" width="8.5703125" style="8" customWidth="1"/>
    <col min="2565" max="2565" width="16.85546875" style="8" customWidth="1"/>
    <col min="2566" max="2567" width="17.7109375" style="8" customWidth="1"/>
    <col min="2568" max="2569" width="9.140625" style="8"/>
    <col min="2570" max="2570" width="11" style="8" customWidth="1"/>
    <col min="2571" max="2574" width="0" style="8" hidden="1" customWidth="1"/>
    <col min="2575" max="2575" width="0.85546875" style="8" customWidth="1"/>
    <col min="2576" max="2816" width="9.140625" style="8"/>
    <col min="2817" max="2817" width="0.85546875" style="8" customWidth="1"/>
    <col min="2818" max="2818" width="36.7109375" style="8" customWidth="1"/>
    <col min="2819" max="2819" width="5.85546875" style="8" customWidth="1"/>
    <col min="2820" max="2820" width="8.5703125" style="8" customWidth="1"/>
    <col min="2821" max="2821" width="16.85546875" style="8" customWidth="1"/>
    <col min="2822" max="2823" width="17.7109375" style="8" customWidth="1"/>
    <col min="2824" max="2825" width="9.140625" style="8"/>
    <col min="2826" max="2826" width="11" style="8" customWidth="1"/>
    <col min="2827" max="2830" width="0" style="8" hidden="1" customWidth="1"/>
    <col min="2831" max="2831" width="0.85546875" style="8" customWidth="1"/>
    <col min="2832" max="3072" width="9.140625" style="8"/>
    <col min="3073" max="3073" width="0.85546875" style="8" customWidth="1"/>
    <col min="3074" max="3074" width="36.7109375" style="8" customWidth="1"/>
    <col min="3075" max="3075" width="5.85546875" style="8" customWidth="1"/>
    <col min="3076" max="3076" width="8.5703125" style="8" customWidth="1"/>
    <col min="3077" max="3077" width="16.85546875" style="8" customWidth="1"/>
    <col min="3078" max="3079" width="17.7109375" style="8" customWidth="1"/>
    <col min="3080" max="3081" width="9.140625" style="8"/>
    <col min="3082" max="3082" width="11" style="8" customWidth="1"/>
    <col min="3083" max="3086" width="0" style="8" hidden="1" customWidth="1"/>
    <col min="3087" max="3087" width="0.85546875" style="8" customWidth="1"/>
    <col min="3088" max="3328" width="9.140625" style="8"/>
    <col min="3329" max="3329" width="0.85546875" style="8" customWidth="1"/>
    <col min="3330" max="3330" width="36.7109375" style="8" customWidth="1"/>
    <col min="3331" max="3331" width="5.85546875" style="8" customWidth="1"/>
    <col min="3332" max="3332" width="8.5703125" style="8" customWidth="1"/>
    <col min="3333" max="3333" width="16.85546875" style="8" customWidth="1"/>
    <col min="3334" max="3335" width="17.7109375" style="8" customWidth="1"/>
    <col min="3336" max="3337" width="9.140625" style="8"/>
    <col min="3338" max="3338" width="11" style="8" customWidth="1"/>
    <col min="3339" max="3342" width="0" style="8" hidden="1" customWidth="1"/>
    <col min="3343" max="3343" width="0.85546875" style="8" customWidth="1"/>
    <col min="3344" max="3584" width="9.140625" style="8"/>
    <col min="3585" max="3585" width="0.85546875" style="8" customWidth="1"/>
    <col min="3586" max="3586" width="36.7109375" style="8" customWidth="1"/>
    <col min="3587" max="3587" width="5.85546875" style="8" customWidth="1"/>
    <col min="3588" max="3588" width="8.5703125" style="8" customWidth="1"/>
    <col min="3589" max="3589" width="16.85546875" style="8" customWidth="1"/>
    <col min="3590" max="3591" width="17.7109375" style="8" customWidth="1"/>
    <col min="3592" max="3593" width="9.140625" style="8"/>
    <col min="3594" max="3594" width="11" style="8" customWidth="1"/>
    <col min="3595" max="3598" width="0" style="8" hidden="1" customWidth="1"/>
    <col min="3599" max="3599" width="0.85546875" style="8" customWidth="1"/>
    <col min="3600" max="3840" width="9.140625" style="8"/>
    <col min="3841" max="3841" width="0.85546875" style="8" customWidth="1"/>
    <col min="3842" max="3842" width="36.7109375" style="8" customWidth="1"/>
    <col min="3843" max="3843" width="5.85546875" style="8" customWidth="1"/>
    <col min="3844" max="3844" width="8.5703125" style="8" customWidth="1"/>
    <col min="3845" max="3845" width="16.85546875" style="8" customWidth="1"/>
    <col min="3846" max="3847" width="17.7109375" style="8" customWidth="1"/>
    <col min="3848" max="3849" width="9.140625" style="8"/>
    <col min="3850" max="3850" width="11" style="8" customWidth="1"/>
    <col min="3851" max="3854" width="0" style="8" hidden="1" customWidth="1"/>
    <col min="3855" max="3855" width="0.85546875" style="8" customWidth="1"/>
    <col min="3856" max="4096" width="9.140625" style="8"/>
    <col min="4097" max="4097" width="0.85546875" style="8" customWidth="1"/>
    <col min="4098" max="4098" width="36.7109375" style="8" customWidth="1"/>
    <col min="4099" max="4099" width="5.85546875" style="8" customWidth="1"/>
    <col min="4100" max="4100" width="8.5703125" style="8" customWidth="1"/>
    <col min="4101" max="4101" width="16.85546875" style="8" customWidth="1"/>
    <col min="4102" max="4103" width="17.7109375" style="8" customWidth="1"/>
    <col min="4104" max="4105" width="9.140625" style="8"/>
    <col min="4106" max="4106" width="11" style="8" customWidth="1"/>
    <col min="4107" max="4110" width="0" style="8" hidden="1" customWidth="1"/>
    <col min="4111" max="4111" width="0.85546875" style="8" customWidth="1"/>
    <col min="4112" max="4352" width="9.140625" style="8"/>
    <col min="4353" max="4353" width="0.85546875" style="8" customWidth="1"/>
    <col min="4354" max="4354" width="36.7109375" style="8" customWidth="1"/>
    <col min="4355" max="4355" width="5.85546875" style="8" customWidth="1"/>
    <col min="4356" max="4356" width="8.5703125" style="8" customWidth="1"/>
    <col min="4357" max="4357" width="16.85546875" style="8" customWidth="1"/>
    <col min="4358" max="4359" width="17.7109375" style="8" customWidth="1"/>
    <col min="4360" max="4361" width="9.140625" style="8"/>
    <col min="4362" max="4362" width="11" style="8" customWidth="1"/>
    <col min="4363" max="4366" width="0" style="8" hidden="1" customWidth="1"/>
    <col min="4367" max="4367" width="0.85546875" style="8" customWidth="1"/>
    <col min="4368" max="4608" width="9.140625" style="8"/>
    <col min="4609" max="4609" width="0.85546875" style="8" customWidth="1"/>
    <col min="4610" max="4610" width="36.7109375" style="8" customWidth="1"/>
    <col min="4611" max="4611" width="5.85546875" style="8" customWidth="1"/>
    <col min="4612" max="4612" width="8.5703125" style="8" customWidth="1"/>
    <col min="4613" max="4613" width="16.85546875" style="8" customWidth="1"/>
    <col min="4614" max="4615" width="17.7109375" style="8" customWidth="1"/>
    <col min="4616" max="4617" width="9.140625" style="8"/>
    <col min="4618" max="4618" width="11" style="8" customWidth="1"/>
    <col min="4619" max="4622" width="0" style="8" hidden="1" customWidth="1"/>
    <col min="4623" max="4623" width="0.85546875" style="8" customWidth="1"/>
    <col min="4624" max="4864" width="9.140625" style="8"/>
    <col min="4865" max="4865" width="0.85546875" style="8" customWidth="1"/>
    <col min="4866" max="4866" width="36.7109375" style="8" customWidth="1"/>
    <col min="4867" max="4867" width="5.85546875" style="8" customWidth="1"/>
    <col min="4868" max="4868" width="8.5703125" style="8" customWidth="1"/>
    <col min="4869" max="4869" width="16.85546875" style="8" customWidth="1"/>
    <col min="4870" max="4871" width="17.7109375" style="8" customWidth="1"/>
    <col min="4872" max="4873" width="9.140625" style="8"/>
    <col min="4874" max="4874" width="11" style="8" customWidth="1"/>
    <col min="4875" max="4878" width="0" style="8" hidden="1" customWidth="1"/>
    <col min="4879" max="4879" width="0.85546875" style="8" customWidth="1"/>
    <col min="4880" max="5120" width="9.140625" style="8"/>
    <col min="5121" max="5121" width="0.85546875" style="8" customWidth="1"/>
    <col min="5122" max="5122" width="36.7109375" style="8" customWidth="1"/>
    <col min="5123" max="5123" width="5.85546875" style="8" customWidth="1"/>
    <col min="5124" max="5124" width="8.5703125" style="8" customWidth="1"/>
    <col min="5125" max="5125" width="16.85546875" style="8" customWidth="1"/>
    <col min="5126" max="5127" width="17.7109375" style="8" customWidth="1"/>
    <col min="5128" max="5129" width="9.140625" style="8"/>
    <col min="5130" max="5130" width="11" style="8" customWidth="1"/>
    <col min="5131" max="5134" width="0" style="8" hidden="1" customWidth="1"/>
    <col min="5135" max="5135" width="0.85546875" style="8" customWidth="1"/>
    <col min="5136" max="5376" width="9.140625" style="8"/>
    <col min="5377" max="5377" width="0.85546875" style="8" customWidth="1"/>
    <col min="5378" max="5378" width="36.7109375" style="8" customWidth="1"/>
    <col min="5379" max="5379" width="5.85546875" style="8" customWidth="1"/>
    <col min="5380" max="5380" width="8.5703125" style="8" customWidth="1"/>
    <col min="5381" max="5381" width="16.85546875" style="8" customWidth="1"/>
    <col min="5382" max="5383" width="17.7109375" style="8" customWidth="1"/>
    <col min="5384" max="5385" width="9.140625" style="8"/>
    <col min="5386" max="5386" width="11" style="8" customWidth="1"/>
    <col min="5387" max="5390" width="0" style="8" hidden="1" customWidth="1"/>
    <col min="5391" max="5391" width="0.85546875" style="8" customWidth="1"/>
    <col min="5392" max="5632" width="9.140625" style="8"/>
    <col min="5633" max="5633" width="0.85546875" style="8" customWidth="1"/>
    <col min="5634" max="5634" width="36.7109375" style="8" customWidth="1"/>
    <col min="5635" max="5635" width="5.85546875" style="8" customWidth="1"/>
    <col min="5636" max="5636" width="8.5703125" style="8" customWidth="1"/>
    <col min="5637" max="5637" width="16.85546875" style="8" customWidth="1"/>
    <col min="5638" max="5639" width="17.7109375" style="8" customWidth="1"/>
    <col min="5640" max="5641" width="9.140625" style="8"/>
    <col min="5642" max="5642" width="11" style="8" customWidth="1"/>
    <col min="5643" max="5646" width="0" style="8" hidden="1" customWidth="1"/>
    <col min="5647" max="5647" width="0.85546875" style="8" customWidth="1"/>
    <col min="5648" max="5888" width="9.140625" style="8"/>
    <col min="5889" max="5889" width="0.85546875" style="8" customWidth="1"/>
    <col min="5890" max="5890" width="36.7109375" style="8" customWidth="1"/>
    <col min="5891" max="5891" width="5.85546875" style="8" customWidth="1"/>
    <col min="5892" max="5892" width="8.5703125" style="8" customWidth="1"/>
    <col min="5893" max="5893" width="16.85546875" style="8" customWidth="1"/>
    <col min="5894" max="5895" width="17.7109375" style="8" customWidth="1"/>
    <col min="5896" max="5897" width="9.140625" style="8"/>
    <col min="5898" max="5898" width="11" style="8" customWidth="1"/>
    <col min="5899" max="5902" width="0" style="8" hidden="1" customWidth="1"/>
    <col min="5903" max="5903" width="0.85546875" style="8" customWidth="1"/>
    <col min="5904" max="6144" width="9.140625" style="8"/>
    <col min="6145" max="6145" width="0.85546875" style="8" customWidth="1"/>
    <col min="6146" max="6146" width="36.7109375" style="8" customWidth="1"/>
    <col min="6147" max="6147" width="5.85546875" style="8" customWidth="1"/>
    <col min="6148" max="6148" width="8.5703125" style="8" customWidth="1"/>
    <col min="6149" max="6149" width="16.85546875" style="8" customWidth="1"/>
    <col min="6150" max="6151" width="17.7109375" style="8" customWidth="1"/>
    <col min="6152" max="6153" width="9.140625" style="8"/>
    <col min="6154" max="6154" width="11" style="8" customWidth="1"/>
    <col min="6155" max="6158" width="0" style="8" hidden="1" customWidth="1"/>
    <col min="6159" max="6159" width="0.85546875" style="8" customWidth="1"/>
    <col min="6160" max="6400" width="9.140625" style="8"/>
    <col min="6401" max="6401" width="0.85546875" style="8" customWidth="1"/>
    <col min="6402" max="6402" width="36.7109375" style="8" customWidth="1"/>
    <col min="6403" max="6403" width="5.85546875" style="8" customWidth="1"/>
    <col min="6404" max="6404" width="8.5703125" style="8" customWidth="1"/>
    <col min="6405" max="6405" width="16.85546875" style="8" customWidth="1"/>
    <col min="6406" max="6407" width="17.7109375" style="8" customWidth="1"/>
    <col min="6408" max="6409" width="9.140625" style="8"/>
    <col min="6410" max="6410" width="11" style="8" customWidth="1"/>
    <col min="6411" max="6414" width="0" style="8" hidden="1" customWidth="1"/>
    <col min="6415" max="6415" width="0.85546875" style="8" customWidth="1"/>
    <col min="6416" max="6656" width="9.140625" style="8"/>
    <col min="6657" max="6657" width="0.85546875" style="8" customWidth="1"/>
    <col min="6658" max="6658" width="36.7109375" style="8" customWidth="1"/>
    <col min="6659" max="6659" width="5.85546875" style="8" customWidth="1"/>
    <col min="6660" max="6660" width="8.5703125" style="8" customWidth="1"/>
    <col min="6661" max="6661" width="16.85546875" style="8" customWidth="1"/>
    <col min="6662" max="6663" width="17.7109375" style="8" customWidth="1"/>
    <col min="6664" max="6665" width="9.140625" style="8"/>
    <col min="6666" max="6666" width="11" style="8" customWidth="1"/>
    <col min="6667" max="6670" width="0" style="8" hidden="1" customWidth="1"/>
    <col min="6671" max="6671" width="0.85546875" style="8" customWidth="1"/>
    <col min="6672" max="6912" width="9.140625" style="8"/>
    <col min="6913" max="6913" width="0.85546875" style="8" customWidth="1"/>
    <col min="6914" max="6914" width="36.7109375" style="8" customWidth="1"/>
    <col min="6915" max="6915" width="5.85546875" style="8" customWidth="1"/>
    <col min="6916" max="6916" width="8.5703125" style="8" customWidth="1"/>
    <col min="6917" max="6917" width="16.85546875" style="8" customWidth="1"/>
    <col min="6918" max="6919" width="17.7109375" style="8" customWidth="1"/>
    <col min="6920" max="6921" width="9.140625" style="8"/>
    <col min="6922" max="6922" width="11" style="8" customWidth="1"/>
    <col min="6923" max="6926" width="0" style="8" hidden="1" customWidth="1"/>
    <col min="6927" max="6927" width="0.85546875" style="8" customWidth="1"/>
    <col min="6928" max="7168" width="9.140625" style="8"/>
    <col min="7169" max="7169" width="0.85546875" style="8" customWidth="1"/>
    <col min="7170" max="7170" width="36.7109375" style="8" customWidth="1"/>
    <col min="7171" max="7171" width="5.85546875" style="8" customWidth="1"/>
    <col min="7172" max="7172" width="8.5703125" style="8" customWidth="1"/>
    <col min="7173" max="7173" width="16.85546875" style="8" customWidth="1"/>
    <col min="7174" max="7175" width="17.7109375" style="8" customWidth="1"/>
    <col min="7176" max="7177" width="9.140625" style="8"/>
    <col min="7178" max="7178" width="11" style="8" customWidth="1"/>
    <col min="7179" max="7182" width="0" style="8" hidden="1" customWidth="1"/>
    <col min="7183" max="7183" width="0.85546875" style="8" customWidth="1"/>
    <col min="7184" max="7424" width="9.140625" style="8"/>
    <col min="7425" max="7425" width="0.85546875" style="8" customWidth="1"/>
    <col min="7426" max="7426" width="36.7109375" style="8" customWidth="1"/>
    <col min="7427" max="7427" width="5.85546875" style="8" customWidth="1"/>
    <col min="7428" max="7428" width="8.5703125" style="8" customWidth="1"/>
    <col min="7429" max="7429" width="16.85546875" style="8" customWidth="1"/>
    <col min="7430" max="7431" width="17.7109375" style="8" customWidth="1"/>
    <col min="7432" max="7433" width="9.140625" style="8"/>
    <col min="7434" max="7434" width="11" style="8" customWidth="1"/>
    <col min="7435" max="7438" width="0" style="8" hidden="1" customWidth="1"/>
    <col min="7439" max="7439" width="0.85546875" style="8" customWidth="1"/>
    <col min="7440" max="7680" width="9.140625" style="8"/>
    <col min="7681" max="7681" width="0.85546875" style="8" customWidth="1"/>
    <col min="7682" max="7682" width="36.7109375" style="8" customWidth="1"/>
    <col min="7683" max="7683" width="5.85546875" style="8" customWidth="1"/>
    <col min="7684" max="7684" width="8.5703125" style="8" customWidth="1"/>
    <col min="7685" max="7685" width="16.85546875" style="8" customWidth="1"/>
    <col min="7686" max="7687" width="17.7109375" style="8" customWidth="1"/>
    <col min="7688" max="7689" width="9.140625" style="8"/>
    <col min="7690" max="7690" width="11" style="8" customWidth="1"/>
    <col min="7691" max="7694" width="0" style="8" hidden="1" customWidth="1"/>
    <col min="7695" max="7695" width="0.85546875" style="8" customWidth="1"/>
    <col min="7696" max="7936" width="9.140625" style="8"/>
    <col min="7937" max="7937" width="0.85546875" style="8" customWidth="1"/>
    <col min="7938" max="7938" width="36.7109375" style="8" customWidth="1"/>
    <col min="7939" max="7939" width="5.85546875" style="8" customWidth="1"/>
    <col min="7940" max="7940" width="8.5703125" style="8" customWidth="1"/>
    <col min="7941" max="7941" width="16.85546875" style="8" customWidth="1"/>
    <col min="7942" max="7943" width="17.7109375" style="8" customWidth="1"/>
    <col min="7944" max="7945" width="9.140625" style="8"/>
    <col min="7946" max="7946" width="11" style="8" customWidth="1"/>
    <col min="7947" max="7950" width="0" style="8" hidden="1" customWidth="1"/>
    <col min="7951" max="7951" width="0.85546875" style="8" customWidth="1"/>
    <col min="7952" max="8192" width="9.140625" style="8"/>
    <col min="8193" max="8193" width="0.85546875" style="8" customWidth="1"/>
    <col min="8194" max="8194" width="36.7109375" style="8" customWidth="1"/>
    <col min="8195" max="8195" width="5.85546875" style="8" customWidth="1"/>
    <col min="8196" max="8196" width="8.5703125" style="8" customWidth="1"/>
    <col min="8197" max="8197" width="16.85546875" style="8" customWidth="1"/>
    <col min="8198" max="8199" width="17.7109375" style="8" customWidth="1"/>
    <col min="8200" max="8201" width="9.140625" style="8"/>
    <col min="8202" max="8202" width="11" style="8" customWidth="1"/>
    <col min="8203" max="8206" width="0" style="8" hidden="1" customWidth="1"/>
    <col min="8207" max="8207" width="0.85546875" style="8" customWidth="1"/>
    <col min="8208" max="8448" width="9.140625" style="8"/>
    <col min="8449" max="8449" width="0.85546875" style="8" customWidth="1"/>
    <col min="8450" max="8450" width="36.7109375" style="8" customWidth="1"/>
    <col min="8451" max="8451" width="5.85546875" style="8" customWidth="1"/>
    <col min="8452" max="8452" width="8.5703125" style="8" customWidth="1"/>
    <col min="8453" max="8453" width="16.85546875" style="8" customWidth="1"/>
    <col min="8454" max="8455" width="17.7109375" style="8" customWidth="1"/>
    <col min="8456" max="8457" width="9.140625" style="8"/>
    <col min="8458" max="8458" width="11" style="8" customWidth="1"/>
    <col min="8459" max="8462" width="0" style="8" hidden="1" customWidth="1"/>
    <col min="8463" max="8463" width="0.85546875" style="8" customWidth="1"/>
    <col min="8464" max="8704" width="9.140625" style="8"/>
    <col min="8705" max="8705" width="0.85546875" style="8" customWidth="1"/>
    <col min="8706" max="8706" width="36.7109375" style="8" customWidth="1"/>
    <col min="8707" max="8707" width="5.85546875" style="8" customWidth="1"/>
    <col min="8708" max="8708" width="8.5703125" style="8" customWidth="1"/>
    <col min="8709" max="8709" width="16.85546875" style="8" customWidth="1"/>
    <col min="8710" max="8711" width="17.7109375" style="8" customWidth="1"/>
    <col min="8712" max="8713" width="9.140625" style="8"/>
    <col min="8714" max="8714" width="11" style="8" customWidth="1"/>
    <col min="8715" max="8718" width="0" style="8" hidden="1" customWidth="1"/>
    <col min="8719" max="8719" width="0.85546875" style="8" customWidth="1"/>
    <col min="8720" max="8960" width="9.140625" style="8"/>
    <col min="8961" max="8961" width="0.85546875" style="8" customWidth="1"/>
    <col min="8962" max="8962" width="36.7109375" style="8" customWidth="1"/>
    <col min="8963" max="8963" width="5.85546875" style="8" customWidth="1"/>
    <col min="8964" max="8964" width="8.5703125" style="8" customWidth="1"/>
    <col min="8965" max="8965" width="16.85546875" style="8" customWidth="1"/>
    <col min="8966" max="8967" width="17.7109375" style="8" customWidth="1"/>
    <col min="8968" max="8969" width="9.140625" style="8"/>
    <col min="8970" max="8970" width="11" style="8" customWidth="1"/>
    <col min="8971" max="8974" width="0" style="8" hidden="1" customWidth="1"/>
    <col min="8975" max="8975" width="0.85546875" style="8" customWidth="1"/>
    <col min="8976" max="9216" width="9.140625" style="8"/>
    <col min="9217" max="9217" width="0.85546875" style="8" customWidth="1"/>
    <col min="9218" max="9218" width="36.7109375" style="8" customWidth="1"/>
    <col min="9219" max="9219" width="5.85546875" style="8" customWidth="1"/>
    <col min="9220" max="9220" width="8.5703125" style="8" customWidth="1"/>
    <col min="9221" max="9221" width="16.85546875" style="8" customWidth="1"/>
    <col min="9222" max="9223" width="17.7109375" style="8" customWidth="1"/>
    <col min="9224" max="9225" width="9.140625" style="8"/>
    <col min="9226" max="9226" width="11" style="8" customWidth="1"/>
    <col min="9227" max="9230" width="0" style="8" hidden="1" customWidth="1"/>
    <col min="9231" max="9231" width="0.85546875" style="8" customWidth="1"/>
    <col min="9232" max="9472" width="9.140625" style="8"/>
    <col min="9473" max="9473" width="0.85546875" style="8" customWidth="1"/>
    <col min="9474" max="9474" width="36.7109375" style="8" customWidth="1"/>
    <col min="9475" max="9475" width="5.85546875" style="8" customWidth="1"/>
    <col min="9476" max="9476" width="8.5703125" style="8" customWidth="1"/>
    <col min="9477" max="9477" width="16.85546875" style="8" customWidth="1"/>
    <col min="9478" max="9479" width="17.7109375" style="8" customWidth="1"/>
    <col min="9480" max="9481" width="9.140625" style="8"/>
    <col min="9482" max="9482" width="11" style="8" customWidth="1"/>
    <col min="9483" max="9486" width="0" style="8" hidden="1" customWidth="1"/>
    <col min="9487" max="9487" width="0.85546875" style="8" customWidth="1"/>
    <col min="9488" max="9728" width="9.140625" style="8"/>
    <col min="9729" max="9729" width="0.85546875" style="8" customWidth="1"/>
    <col min="9730" max="9730" width="36.7109375" style="8" customWidth="1"/>
    <col min="9731" max="9731" width="5.85546875" style="8" customWidth="1"/>
    <col min="9732" max="9732" width="8.5703125" style="8" customWidth="1"/>
    <col min="9733" max="9733" width="16.85546875" style="8" customWidth="1"/>
    <col min="9734" max="9735" width="17.7109375" style="8" customWidth="1"/>
    <col min="9736" max="9737" width="9.140625" style="8"/>
    <col min="9738" max="9738" width="11" style="8" customWidth="1"/>
    <col min="9739" max="9742" width="0" style="8" hidden="1" customWidth="1"/>
    <col min="9743" max="9743" width="0.85546875" style="8" customWidth="1"/>
    <col min="9744" max="9984" width="9.140625" style="8"/>
    <col min="9985" max="9985" width="0.85546875" style="8" customWidth="1"/>
    <col min="9986" max="9986" width="36.7109375" style="8" customWidth="1"/>
    <col min="9987" max="9987" width="5.85546875" style="8" customWidth="1"/>
    <col min="9988" max="9988" width="8.5703125" style="8" customWidth="1"/>
    <col min="9989" max="9989" width="16.85546875" style="8" customWidth="1"/>
    <col min="9990" max="9991" width="17.7109375" style="8" customWidth="1"/>
    <col min="9992" max="9993" width="9.140625" style="8"/>
    <col min="9994" max="9994" width="11" style="8" customWidth="1"/>
    <col min="9995" max="9998" width="0" style="8" hidden="1" customWidth="1"/>
    <col min="9999" max="9999" width="0.85546875" style="8" customWidth="1"/>
    <col min="10000" max="10240" width="9.140625" style="8"/>
    <col min="10241" max="10241" width="0.85546875" style="8" customWidth="1"/>
    <col min="10242" max="10242" width="36.7109375" style="8" customWidth="1"/>
    <col min="10243" max="10243" width="5.85546875" style="8" customWidth="1"/>
    <col min="10244" max="10244" width="8.5703125" style="8" customWidth="1"/>
    <col min="10245" max="10245" width="16.85546875" style="8" customWidth="1"/>
    <col min="10246" max="10247" width="17.7109375" style="8" customWidth="1"/>
    <col min="10248" max="10249" width="9.140625" style="8"/>
    <col min="10250" max="10250" width="11" style="8" customWidth="1"/>
    <col min="10251" max="10254" width="0" style="8" hidden="1" customWidth="1"/>
    <col min="10255" max="10255" width="0.85546875" style="8" customWidth="1"/>
    <col min="10256" max="10496" width="9.140625" style="8"/>
    <col min="10497" max="10497" width="0.85546875" style="8" customWidth="1"/>
    <col min="10498" max="10498" width="36.7109375" style="8" customWidth="1"/>
    <col min="10499" max="10499" width="5.85546875" style="8" customWidth="1"/>
    <col min="10500" max="10500" width="8.5703125" style="8" customWidth="1"/>
    <col min="10501" max="10501" width="16.85546875" style="8" customWidth="1"/>
    <col min="10502" max="10503" width="17.7109375" style="8" customWidth="1"/>
    <col min="10504" max="10505" width="9.140625" style="8"/>
    <col min="10506" max="10506" width="11" style="8" customWidth="1"/>
    <col min="10507" max="10510" width="0" style="8" hidden="1" customWidth="1"/>
    <col min="10511" max="10511" width="0.85546875" style="8" customWidth="1"/>
    <col min="10512" max="10752" width="9.140625" style="8"/>
    <col min="10753" max="10753" width="0.85546875" style="8" customWidth="1"/>
    <col min="10754" max="10754" width="36.7109375" style="8" customWidth="1"/>
    <col min="10755" max="10755" width="5.85546875" style="8" customWidth="1"/>
    <col min="10756" max="10756" width="8.5703125" style="8" customWidth="1"/>
    <col min="10757" max="10757" width="16.85546875" style="8" customWidth="1"/>
    <col min="10758" max="10759" width="17.7109375" style="8" customWidth="1"/>
    <col min="10760" max="10761" width="9.140625" style="8"/>
    <col min="10762" max="10762" width="11" style="8" customWidth="1"/>
    <col min="10763" max="10766" width="0" style="8" hidden="1" customWidth="1"/>
    <col min="10767" max="10767" width="0.85546875" style="8" customWidth="1"/>
    <col min="10768" max="11008" width="9.140625" style="8"/>
    <col min="11009" max="11009" width="0.85546875" style="8" customWidth="1"/>
    <col min="11010" max="11010" width="36.7109375" style="8" customWidth="1"/>
    <col min="11011" max="11011" width="5.85546875" style="8" customWidth="1"/>
    <col min="11012" max="11012" width="8.5703125" style="8" customWidth="1"/>
    <col min="11013" max="11013" width="16.85546875" style="8" customWidth="1"/>
    <col min="11014" max="11015" width="17.7109375" style="8" customWidth="1"/>
    <col min="11016" max="11017" width="9.140625" style="8"/>
    <col min="11018" max="11018" width="11" style="8" customWidth="1"/>
    <col min="11019" max="11022" width="0" style="8" hidden="1" customWidth="1"/>
    <col min="11023" max="11023" width="0.85546875" style="8" customWidth="1"/>
    <col min="11024" max="11264" width="9.140625" style="8"/>
    <col min="11265" max="11265" width="0.85546875" style="8" customWidth="1"/>
    <col min="11266" max="11266" width="36.7109375" style="8" customWidth="1"/>
    <col min="11267" max="11267" width="5.85546875" style="8" customWidth="1"/>
    <col min="11268" max="11268" width="8.5703125" style="8" customWidth="1"/>
    <col min="11269" max="11269" width="16.85546875" style="8" customWidth="1"/>
    <col min="11270" max="11271" width="17.7109375" style="8" customWidth="1"/>
    <col min="11272" max="11273" width="9.140625" style="8"/>
    <col min="11274" max="11274" width="11" style="8" customWidth="1"/>
    <col min="11275" max="11278" width="0" style="8" hidden="1" customWidth="1"/>
    <col min="11279" max="11279" width="0.85546875" style="8" customWidth="1"/>
    <col min="11280" max="11520" width="9.140625" style="8"/>
    <col min="11521" max="11521" width="0.85546875" style="8" customWidth="1"/>
    <col min="11522" max="11522" width="36.7109375" style="8" customWidth="1"/>
    <col min="11523" max="11523" width="5.85546875" style="8" customWidth="1"/>
    <col min="11524" max="11524" width="8.5703125" style="8" customWidth="1"/>
    <col min="11525" max="11525" width="16.85546875" style="8" customWidth="1"/>
    <col min="11526" max="11527" width="17.7109375" style="8" customWidth="1"/>
    <col min="11528" max="11529" width="9.140625" style="8"/>
    <col min="11530" max="11530" width="11" style="8" customWidth="1"/>
    <col min="11531" max="11534" width="0" style="8" hidden="1" customWidth="1"/>
    <col min="11535" max="11535" width="0.85546875" style="8" customWidth="1"/>
    <col min="11536" max="11776" width="9.140625" style="8"/>
    <col min="11777" max="11777" width="0.85546875" style="8" customWidth="1"/>
    <col min="11778" max="11778" width="36.7109375" style="8" customWidth="1"/>
    <col min="11779" max="11779" width="5.85546875" style="8" customWidth="1"/>
    <col min="11780" max="11780" width="8.5703125" style="8" customWidth="1"/>
    <col min="11781" max="11781" width="16.85546875" style="8" customWidth="1"/>
    <col min="11782" max="11783" width="17.7109375" style="8" customWidth="1"/>
    <col min="11784" max="11785" width="9.140625" style="8"/>
    <col min="11786" max="11786" width="11" style="8" customWidth="1"/>
    <col min="11787" max="11790" width="0" style="8" hidden="1" customWidth="1"/>
    <col min="11791" max="11791" width="0.85546875" style="8" customWidth="1"/>
    <col min="11792" max="12032" width="9.140625" style="8"/>
    <col min="12033" max="12033" width="0.85546875" style="8" customWidth="1"/>
    <col min="12034" max="12034" width="36.7109375" style="8" customWidth="1"/>
    <col min="12035" max="12035" width="5.85546875" style="8" customWidth="1"/>
    <col min="12036" max="12036" width="8.5703125" style="8" customWidth="1"/>
    <col min="12037" max="12037" width="16.85546875" style="8" customWidth="1"/>
    <col min="12038" max="12039" width="17.7109375" style="8" customWidth="1"/>
    <col min="12040" max="12041" width="9.140625" style="8"/>
    <col min="12042" max="12042" width="11" style="8" customWidth="1"/>
    <col min="12043" max="12046" width="0" style="8" hidden="1" customWidth="1"/>
    <col min="12047" max="12047" width="0.85546875" style="8" customWidth="1"/>
    <col min="12048" max="12288" width="9.140625" style="8"/>
    <col min="12289" max="12289" width="0.85546875" style="8" customWidth="1"/>
    <col min="12290" max="12290" width="36.7109375" style="8" customWidth="1"/>
    <col min="12291" max="12291" width="5.85546875" style="8" customWidth="1"/>
    <col min="12292" max="12292" width="8.5703125" style="8" customWidth="1"/>
    <col min="12293" max="12293" width="16.85546875" style="8" customWidth="1"/>
    <col min="12294" max="12295" width="17.7109375" style="8" customWidth="1"/>
    <col min="12296" max="12297" width="9.140625" style="8"/>
    <col min="12298" max="12298" width="11" style="8" customWidth="1"/>
    <col min="12299" max="12302" width="0" style="8" hidden="1" customWidth="1"/>
    <col min="12303" max="12303" width="0.85546875" style="8" customWidth="1"/>
    <col min="12304" max="12544" width="9.140625" style="8"/>
    <col min="12545" max="12545" width="0.85546875" style="8" customWidth="1"/>
    <col min="12546" max="12546" width="36.7109375" style="8" customWidth="1"/>
    <col min="12547" max="12547" width="5.85546875" style="8" customWidth="1"/>
    <col min="12548" max="12548" width="8.5703125" style="8" customWidth="1"/>
    <col min="12549" max="12549" width="16.85546875" style="8" customWidth="1"/>
    <col min="12550" max="12551" width="17.7109375" style="8" customWidth="1"/>
    <col min="12552" max="12553" width="9.140625" style="8"/>
    <col min="12554" max="12554" width="11" style="8" customWidth="1"/>
    <col min="12555" max="12558" width="0" style="8" hidden="1" customWidth="1"/>
    <col min="12559" max="12559" width="0.85546875" style="8" customWidth="1"/>
    <col min="12560" max="12800" width="9.140625" style="8"/>
    <col min="12801" max="12801" width="0.85546875" style="8" customWidth="1"/>
    <col min="12802" max="12802" width="36.7109375" style="8" customWidth="1"/>
    <col min="12803" max="12803" width="5.85546875" style="8" customWidth="1"/>
    <col min="12804" max="12804" width="8.5703125" style="8" customWidth="1"/>
    <col min="12805" max="12805" width="16.85546875" style="8" customWidth="1"/>
    <col min="12806" max="12807" width="17.7109375" style="8" customWidth="1"/>
    <col min="12808" max="12809" width="9.140625" style="8"/>
    <col min="12810" max="12810" width="11" style="8" customWidth="1"/>
    <col min="12811" max="12814" width="0" style="8" hidden="1" customWidth="1"/>
    <col min="12815" max="12815" width="0.85546875" style="8" customWidth="1"/>
    <col min="12816" max="13056" width="9.140625" style="8"/>
    <col min="13057" max="13057" width="0.85546875" style="8" customWidth="1"/>
    <col min="13058" max="13058" width="36.7109375" style="8" customWidth="1"/>
    <col min="13059" max="13059" width="5.85546875" style="8" customWidth="1"/>
    <col min="13060" max="13060" width="8.5703125" style="8" customWidth="1"/>
    <col min="13061" max="13061" width="16.85546875" style="8" customWidth="1"/>
    <col min="13062" max="13063" width="17.7109375" style="8" customWidth="1"/>
    <col min="13064" max="13065" width="9.140625" style="8"/>
    <col min="13066" max="13066" width="11" style="8" customWidth="1"/>
    <col min="13067" max="13070" width="0" style="8" hidden="1" customWidth="1"/>
    <col min="13071" max="13071" width="0.85546875" style="8" customWidth="1"/>
    <col min="13072" max="13312" width="9.140625" style="8"/>
    <col min="13313" max="13313" width="0.85546875" style="8" customWidth="1"/>
    <col min="13314" max="13314" width="36.7109375" style="8" customWidth="1"/>
    <col min="13315" max="13315" width="5.85546875" style="8" customWidth="1"/>
    <col min="13316" max="13316" width="8.5703125" style="8" customWidth="1"/>
    <col min="13317" max="13317" width="16.85546875" style="8" customWidth="1"/>
    <col min="13318" max="13319" width="17.7109375" style="8" customWidth="1"/>
    <col min="13320" max="13321" width="9.140625" style="8"/>
    <col min="13322" max="13322" width="11" style="8" customWidth="1"/>
    <col min="13323" max="13326" width="0" style="8" hidden="1" customWidth="1"/>
    <col min="13327" max="13327" width="0.85546875" style="8" customWidth="1"/>
    <col min="13328" max="13568" width="9.140625" style="8"/>
    <col min="13569" max="13569" width="0.85546875" style="8" customWidth="1"/>
    <col min="13570" max="13570" width="36.7109375" style="8" customWidth="1"/>
    <col min="13571" max="13571" width="5.85546875" style="8" customWidth="1"/>
    <col min="13572" max="13572" width="8.5703125" style="8" customWidth="1"/>
    <col min="13573" max="13573" width="16.85546875" style="8" customWidth="1"/>
    <col min="13574" max="13575" width="17.7109375" style="8" customWidth="1"/>
    <col min="13576" max="13577" width="9.140625" style="8"/>
    <col min="13578" max="13578" width="11" style="8" customWidth="1"/>
    <col min="13579" max="13582" width="0" style="8" hidden="1" customWidth="1"/>
    <col min="13583" max="13583" width="0.85546875" style="8" customWidth="1"/>
    <col min="13584" max="13824" width="9.140625" style="8"/>
    <col min="13825" max="13825" width="0.85546875" style="8" customWidth="1"/>
    <col min="13826" max="13826" width="36.7109375" style="8" customWidth="1"/>
    <col min="13827" max="13827" width="5.85546875" style="8" customWidth="1"/>
    <col min="13828" max="13828" width="8.5703125" style="8" customWidth="1"/>
    <col min="13829" max="13829" width="16.85546875" style="8" customWidth="1"/>
    <col min="13830" max="13831" width="17.7109375" style="8" customWidth="1"/>
    <col min="13832" max="13833" width="9.140625" style="8"/>
    <col min="13834" max="13834" width="11" style="8" customWidth="1"/>
    <col min="13835" max="13838" width="0" style="8" hidden="1" customWidth="1"/>
    <col min="13839" max="13839" width="0.85546875" style="8" customWidth="1"/>
    <col min="13840" max="14080" width="9.140625" style="8"/>
    <col min="14081" max="14081" width="0.85546875" style="8" customWidth="1"/>
    <col min="14082" max="14082" width="36.7109375" style="8" customWidth="1"/>
    <col min="14083" max="14083" width="5.85546875" style="8" customWidth="1"/>
    <col min="14084" max="14084" width="8.5703125" style="8" customWidth="1"/>
    <col min="14085" max="14085" width="16.85546875" style="8" customWidth="1"/>
    <col min="14086" max="14087" width="17.7109375" style="8" customWidth="1"/>
    <col min="14088" max="14089" width="9.140625" style="8"/>
    <col min="14090" max="14090" width="11" style="8" customWidth="1"/>
    <col min="14091" max="14094" width="0" style="8" hidden="1" customWidth="1"/>
    <col min="14095" max="14095" width="0.85546875" style="8" customWidth="1"/>
    <col min="14096" max="14336" width="9.140625" style="8"/>
    <col min="14337" max="14337" width="0.85546875" style="8" customWidth="1"/>
    <col min="14338" max="14338" width="36.7109375" style="8" customWidth="1"/>
    <col min="14339" max="14339" width="5.85546875" style="8" customWidth="1"/>
    <col min="14340" max="14340" width="8.5703125" style="8" customWidth="1"/>
    <col min="14341" max="14341" width="16.85546875" style="8" customWidth="1"/>
    <col min="14342" max="14343" width="17.7109375" style="8" customWidth="1"/>
    <col min="14344" max="14345" width="9.140625" style="8"/>
    <col min="14346" max="14346" width="11" style="8" customWidth="1"/>
    <col min="14347" max="14350" width="0" style="8" hidden="1" customWidth="1"/>
    <col min="14351" max="14351" width="0.85546875" style="8" customWidth="1"/>
    <col min="14352" max="14592" width="9.140625" style="8"/>
    <col min="14593" max="14593" width="0.85546875" style="8" customWidth="1"/>
    <col min="14594" max="14594" width="36.7109375" style="8" customWidth="1"/>
    <col min="14595" max="14595" width="5.85546875" style="8" customWidth="1"/>
    <col min="14596" max="14596" width="8.5703125" style="8" customWidth="1"/>
    <col min="14597" max="14597" width="16.85546875" style="8" customWidth="1"/>
    <col min="14598" max="14599" width="17.7109375" style="8" customWidth="1"/>
    <col min="14600" max="14601" width="9.140625" style="8"/>
    <col min="14602" max="14602" width="11" style="8" customWidth="1"/>
    <col min="14603" max="14606" width="0" style="8" hidden="1" customWidth="1"/>
    <col min="14607" max="14607" width="0.85546875" style="8" customWidth="1"/>
    <col min="14608" max="14848" width="9.140625" style="8"/>
    <col min="14849" max="14849" width="0.85546875" style="8" customWidth="1"/>
    <col min="14850" max="14850" width="36.7109375" style="8" customWidth="1"/>
    <col min="14851" max="14851" width="5.85546875" style="8" customWidth="1"/>
    <col min="14852" max="14852" width="8.5703125" style="8" customWidth="1"/>
    <col min="14853" max="14853" width="16.85546875" style="8" customWidth="1"/>
    <col min="14854" max="14855" width="17.7109375" style="8" customWidth="1"/>
    <col min="14856" max="14857" width="9.140625" style="8"/>
    <col min="14858" max="14858" width="11" style="8" customWidth="1"/>
    <col min="14859" max="14862" width="0" style="8" hidden="1" customWidth="1"/>
    <col min="14863" max="14863" width="0.85546875" style="8" customWidth="1"/>
    <col min="14864" max="15104" width="9.140625" style="8"/>
    <col min="15105" max="15105" width="0.85546875" style="8" customWidth="1"/>
    <col min="15106" max="15106" width="36.7109375" style="8" customWidth="1"/>
    <col min="15107" max="15107" width="5.85546875" style="8" customWidth="1"/>
    <col min="15108" max="15108" width="8.5703125" style="8" customWidth="1"/>
    <col min="15109" max="15109" width="16.85546875" style="8" customWidth="1"/>
    <col min="15110" max="15111" width="17.7109375" style="8" customWidth="1"/>
    <col min="15112" max="15113" width="9.140625" style="8"/>
    <col min="15114" max="15114" width="11" style="8" customWidth="1"/>
    <col min="15115" max="15118" width="0" style="8" hidden="1" customWidth="1"/>
    <col min="15119" max="15119" width="0.85546875" style="8" customWidth="1"/>
    <col min="15120" max="15360" width="9.140625" style="8"/>
    <col min="15361" max="15361" width="0.85546875" style="8" customWidth="1"/>
    <col min="15362" max="15362" width="36.7109375" style="8" customWidth="1"/>
    <col min="15363" max="15363" width="5.85546875" style="8" customWidth="1"/>
    <col min="15364" max="15364" width="8.5703125" style="8" customWidth="1"/>
    <col min="15365" max="15365" width="16.85546875" style="8" customWidth="1"/>
    <col min="15366" max="15367" width="17.7109375" style="8" customWidth="1"/>
    <col min="15368" max="15369" width="9.140625" style="8"/>
    <col min="15370" max="15370" width="11" style="8" customWidth="1"/>
    <col min="15371" max="15374" width="0" style="8" hidden="1" customWidth="1"/>
    <col min="15375" max="15375" width="0.85546875" style="8" customWidth="1"/>
    <col min="15376" max="15616" width="9.140625" style="8"/>
    <col min="15617" max="15617" width="0.85546875" style="8" customWidth="1"/>
    <col min="15618" max="15618" width="36.7109375" style="8" customWidth="1"/>
    <col min="15619" max="15619" width="5.85546875" style="8" customWidth="1"/>
    <col min="15620" max="15620" width="8.5703125" style="8" customWidth="1"/>
    <col min="15621" max="15621" width="16.85546875" style="8" customWidth="1"/>
    <col min="15622" max="15623" width="17.7109375" style="8" customWidth="1"/>
    <col min="15624" max="15625" width="9.140625" style="8"/>
    <col min="15626" max="15626" width="11" style="8" customWidth="1"/>
    <col min="15627" max="15630" width="0" style="8" hidden="1" customWidth="1"/>
    <col min="15631" max="15631" width="0.85546875" style="8" customWidth="1"/>
    <col min="15632" max="15872" width="9.140625" style="8"/>
    <col min="15873" max="15873" width="0.85546875" style="8" customWidth="1"/>
    <col min="15874" max="15874" width="36.7109375" style="8" customWidth="1"/>
    <col min="15875" max="15875" width="5.85546875" style="8" customWidth="1"/>
    <col min="15876" max="15876" width="8.5703125" style="8" customWidth="1"/>
    <col min="15877" max="15877" width="16.85546875" style="8" customWidth="1"/>
    <col min="15878" max="15879" width="17.7109375" style="8" customWidth="1"/>
    <col min="15880" max="15881" width="9.140625" style="8"/>
    <col min="15882" max="15882" width="11" style="8" customWidth="1"/>
    <col min="15883" max="15886" width="0" style="8" hidden="1" customWidth="1"/>
    <col min="15887" max="15887" width="0.85546875" style="8" customWidth="1"/>
    <col min="15888" max="16128" width="9.140625" style="8"/>
    <col min="16129" max="16129" width="0.85546875" style="8" customWidth="1"/>
    <col min="16130" max="16130" width="36.7109375" style="8" customWidth="1"/>
    <col min="16131" max="16131" width="5.85546875" style="8" customWidth="1"/>
    <col min="16132" max="16132" width="8.5703125" style="8" customWidth="1"/>
    <col min="16133" max="16133" width="16.85546875" style="8" customWidth="1"/>
    <col min="16134" max="16135" width="17.7109375" style="8" customWidth="1"/>
    <col min="16136" max="16137" width="9.140625" style="8"/>
    <col min="16138" max="16138" width="11" style="8" customWidth="1"/>
    <col min="16139" max="16142" width="0" style="8" hidden="1" customWidth="1"/>
    <col min="16143" max="16143" width="0.85546875" style="8" customWidth="1"/>
    <col min="16144" max="16384" width="9.140625" style="8"/>
  </cols>
  <sheetData>
    <row r="1" spans="2:14" s="1" customFormat="1" ht="5.0999999999999996" customHeight="1" thickBot="1">
      <c r="J1" s="2"/>
    </row>
    <row r="2" spans="2:14" ht="15.75" thickBot="1">
      <c r="B2" s="3"/>
      <c r="C2" s="3"/>
      <c r="D2" s="3"/>
      <c r="E2" s="3"/>
      <c r="F2" s="3"/>
      <c r="G2" s="3"/>
      <c r="H2" s="4" t="s">
        <v>0</v>
      </c>
      <c r="I2" s="5" t="s">
        <v>1</v>
      </c>
      <c r="J2" s="6"/>
      <c r="K2" s="7" t="s">
        <v>2</v>
      </c>
      <c r="L2" s="7" t="s">
        <v>3</v>
      </c>
      <c r="M2" s="7">
        <v>500</v>
      </c>
      <c r="N2" s="7" t="s">
        <v>4</v>
      </c>
    </row>
    <row r="3" spans="2:14" ht="30" customHeight="1">
      <c r="B3" s="9" t="s">
        <v>5</v>
      </c>
      <c r="C3" s="9"/>
      <c r="D3" s="9"/>
      <c r="E3" s="9"/>
      <c r="F3" s="9"/>
      <c r="G3" s="9"/>
      <c r="H3" s="9"/>
      <c r="I3" s="9"/>
      <c r="J3" s="9"/>
      <c r="K3" s="7" t="s">
        <v>6</v>
      </c>
      <c r="L3" s="7" t="s">
        <v>7</v>
      </c>
      <c r="M3" s="7" t="s">
        <v>8</v>
      </c>
      <c r="N3" s="7" t="s">
        <v>9</v>
      </c>
    </row>
    <row r="4" spans="2:14">
      <c r="B4" s="10"/>
      <c r="C4" s="10"/>
      <c r="D4" s="10"/>
      <c r="E4" s="10"/>
      <c r="F4" s="10"/>
      <c r="G4" s="10"/>
      <c r="H4" s="10"/>
      <c r="I4" s="10"/>
      <c r="J4" s="10"/>
      <c r="K4" s="7" t="s">
        <v>10</v>
      </c>
      <c r="L4" s="7" t="s">
        <v>11</v>
      </c>
      <c r="M4" s="7" t="s">
        <v>12</v>
      </c>
      <c r="N4" s="7" t="s">
        <v>13</v>
      </c>
    </row>
    <row r="5" spans="2:14">
      <c r="B5" s="11" t="s">
        <v>14</v>
      </c>
      <c r="C5" s="12" t="s">
        <v>15</v>
      </c>
      <c r="D5" s="12"/>
      <c r="E5" s="12"/>
      <c r="F5" s="12"/>
      <c r="G5" s="12"/>
      <c r="H5" s="12"/>
      <c r="I5" s="12"/>
      <c r="J5" s="12"/>
      <c r="K5" s="7"/>
      <c r="L5" s="7" t="s">
        <v>16</v>
      </c>
      <c r="M5" s="7"/>
      <c r="N5" s="7" t="s">
        <v>17</v>
      </c>
    </row>
    <row r="6" spans="2:14">
      <c r="B6" s="3"/>
      <c r="C6" s="3"/>
      <c r="D6" s="3"/>
      <c r="E6" s="3"/>
      <c r="F6" s="3"/>
      <c r="G6" s="3"/>
      <c r="H6" s="3"/>
      <c r="I6" s="3"/>
      <c r="J6" s="3"/>
      <c r="K6" s="7"/>
      <c r="L6" s="7" t="s">
        <v>18</v>
      </c>
      <c r="M6" s="7"/>
      <c r="N6" s="7" t="s">
        <v>19</v>
      </c>
    </row>
    <row r="7" spans="2:14" ht="33.75">
      <c r="B7" s="13" t="s">
        <v>20</v>
      </c>
      <c r="C7" s="14" t="s">
        <v>21</v>
      </c>
      <c r="D7" s="15" t="s">
        <v>22</v>
      </c>
      <c r="E7" s="15" t="s">
        <v>23</v>
      </c>
      <c r="F7" s="15" t="s">
        <v>24</v>
      </c>
      <c r="G7" s="15" t="s">
        <v>25</v>
      </c>
      <c r="H7" s="16" t="s">
        <v>26</v>
      </c>
      <c r="I7" s="16"/>
      <c r="J7" s="17" t="s">
        <v>27</v>
      </c>
      <c r="K7" s="7"/>
      <c r="L7" s="7" t="s">
        <v>28</v>
      </c>
      <c r="M7" s="7">
        <v>3</v>
      </c>
      <c r="N7" s="7" t="s">
        <v>29</v>
      </c>
    </row>
    <row r="8" spans="2:14" ht="15.75" thickBot="1">
      <c r="B8" s="13">
        <v>1</v>
      </c>
      <c r="C8" s="18" t="s">
        <v>30</v>
      </c>
      <c r="D8" s="19" t="s">
        <v>31</v>
      </c>
      <c r="E8" s="19" t="s">
        <v>32</v>
      </c>
      <c r="F8" s="19" t="s">
        <v>33</v>
      </c>
      <c r="G8" s="19" t="s">
        <v>34</v>
      </c>
      <c r="H8" s="20" t="s">
        <v>35</v>
      </c>
      <c r="I8" s="20"/>
      <c r="J8" s="21" t="s">
        <v>36</v>
      </c>
      <c r="K8" s="7">
        <v>3128028076</v>
      </c>
      <c r="L8" s="7" t="s">
        <v>37</v>
      </c>
      <c r="M8" s="7"/>
      <c r="N8" s="7" t="s">
        <v>38</v>
      </c>
    </row>
    <row r="9" spans="2:14" ht="30" customHeight="1">
      <c r="B9" s="22" t="s">
        <v>39</v>
      </c>
      <c r="C9" s="23" t="s">
        <v>40</v>
      </c>
      <c r="D9" s="24" t="s">
        <v>41</v>
      </c>
      <c r="E9" s="25" t="s">
        <v>41</v>
      </c>
      <c r="F9" s="26">
        <v>295131.65999999997</v>
      </c>
      <c r="G9" s="26">
        <v>295130.43</v>
      </c>
      <c r="H9" s="27">
        <f>F9-G9</f>
        <v>1.2299999999813735</v>
      </c>
      <c r="I9" s="27"/>
      <c r="J9" s="28"/>
      <c r="K9" s="7"/>
      <c r="L9" s="7" t="s">
        <v>42</v>
      </c>
      <c r="M9" s="7" t="s">
        <v>43</v>
      </c>
      <c r="N9" s="7" t="s">
        <v>44</v>
      </c>
    </row>
    <row r="10" spans="2:14">
      <c r="B10" s="29" t="s">
        <v>45</v>
      </c>
      <c r="C10" s="30"/>
      <c r="D10" s="31"/>
      <c r="E10" s="32"/>
      <c r="F10" s="33"/>
      <c r="G10" s="33"/>
      <c r="H10" s="34"/>
      <c r="I10" s="34"/>
      <c r="J10" s="35"/>
      <c r="K10" s="7">
        <v>5</v>
      </c>
      <c r="L10" s="7" t="s">
        <v>46</v>
      </c>
      <c r="M10" s="7" t="s">
        <v>43</v>
      </c>
      <c r="N10" s="7" t="s">
        <v>47</v>
      </c>
    </row>
    <row r="11" spans="2:14">
      <c r="B11" s="36"/>
      <c r="C11" s="37" t="s">
        <v>40</v>
      </c>
      <c r="D11" s="38"/>
      <c r="E11" s="39"/>
      <c r="F11" s="40"/>
      <c r="G11" s="40"/>
      <c r="H11" s="41">
        <f>F11-G11</f>
        <v>0</v>
      </c>
      <c r="I11" s="41"/>
      <c r="J11" s="42"/>
      <c r="K11" s="43"/>
      <c r="L11" s="44"/>
      <c r="M11" s="43"/>
      <c r="N11" s="44"/>
    </row>
    <row r="12" spans="2:14" ht="0.6" customHeight="1">
      <c r="B12" s="45"/>
      <c r="C12" s="46"/>
      <c r="D12" s="47"/>
      <c r="E12" s="48"/>
      <c r="F12" s="49"/>
      <c r="G12" s="49"/>
      <c r="H12" s="50"/>
      <c r="I12" s="50"/>
      <c r="J12" s="51"/>
      <c r="K12" s="7"/>
      <c r="M12" s="7"/>
    </row>
    <row r="13" spans="2:14">
      <c r="B13" s="52" t="s">
        <v>48</v>
      </c>
      <c r="C13" s="53" t="s">
        <v>49</v>
      </c>
      <c r="D13" s="54" t="s">
        <v>41</v>
      </c>
      <c r="E13" s="55" t="s">
        <v>41</v>
      </c>
      <c r="F13" s="56">
        <v>295131.65999999997</v>
      </c>
      <c r="G13" s="56">
        <v>295130.43</v>
      </c>
      <c r="H13" s="57">
        <f>F13-G13</f>
        <v>1.2299999999813735</v>
      </c>
      <c r="I13" s="57"/>
      <c r="J13" s="58"/>
      <c r="K13" s="7"/>
      <c r="M13" s="7"/>
    </row>
    <row r="14" spans="2:14">
      <c r="B14" s="29" t="s">
        <v>45</v>
      </c>
      <c r="C14" s="30"/>
      <c r="D14" s="31"/>
      <c r="E14" s="32"/>
      <c r="F14" s="33"/>
      <c r="G14" s="33"/>
      <c r="H14" s="34"/>
      <c r="I14" s="34"/>
      <c r="J14" s="35"/>
      <c r="K14" s="7" t="s">
        <v>50</v>
      </c>
      <c r="L14" s="7" t="s">
        <v>51</v>
      </c>
      <c r="M14" s="7" t="s">
        <v>52</v>
      </c>
      <c r="N14" s="7" t="s">
        <v>53</v>
      </c>
    </row>
    <row r="15" spans="2:14">
      <c r="B15" s="36"/>
      <c r="C15" s="37" t="s">
        <v>49</v>
      </c>
      <c r="D15" s="38"/>
      <c r="E15" s="39"/>
      <c r="F15" s="40"/>
      <c r="G15" s="40"/>
      <c r="H15" s="41">
        <f>F15-G15</f>
        <v>0</v>
      </c>
      <c r="I15" s="41"/>
      <c r="J15" s="59"/>
      <c r="K15" s="44"/>
      <c r="L15" s="44"/>
      <c r="M15" s="44"/>
      <c r="N15" s="44"/>
    </row>
    <row r="16" spans="2:14" ht="0.6" customHeight="1">
      <c r="B16" s="60"/>
      <c r="C16" s="46"/>
      <c r="D16" s="47"/>
      <c r="E16" s="48"/>
      <c r="F16" s="49"/>
      <c r="G16" s="49"/>
      <c r="H16" s="50"/>
      <c r="I16" s="50"/>
      <c r="J16" s="51"/>
    </row>
    <row r="17" spans="2:14">
      <c r="B17" s="61" t="s">
        <v>54</v>
      </c>
      <c r="C17" s="53" t="s">
        <v>55</v>
      </c>
      <c r="D17" s="54" t="s">
        <v>41</v>
      </c>
      <c r="E17" s="55" t="s">
        <v>41</v>
      </c>
      <c r="F17" s="62">
        <f>F9-F13</f>
        <v>0</v>
      </c>
      <c r="G17" s="62">
        <f>G9-G13</f>
        <v>0</v>
      </c>
      <c r="H17" s="57"/>
      <c r="I17" s="57"/>
      <c r="J17" s="58"/>
      <c r="K17" s="7"/>
      <c r="L17" s="7" t="s">
        <v>56</v>
      </c>
    </row>
    <row r="18" spans="2:14" ht="37.5" customHeight="1">
      <c r="B18" s="22" t="s">
        <v>57</v>
      </c>
      <c r="C18" s="63" t="s">
        <v>58</v>
      </c>
      <c r="D18" s="54" t="s">
        <v>41</v>
      </c>
      <c r="E18" s="55" t="s">
        <v>41</v>
      </c>
      <c r="F18" s="56"/>
      <c r="G18" s="56"/>
      <c r="H18" s="57">
        <f>F18-G18</f>
        <v>0</v>
      </c>
      <c r="I18" s="57"/>
      <c r="J18" s="58"/>
    </row>
    <row r="19" spans="2:14">
      <c r="B19" s="64" t="s">
        <v>45</v>
      </c>
      <c r="C19" s="46"/>
      <c r="D19" s="47"/>
      <c r="E19" s="48"/>
      <c r="F19" s="49"/>
      <c r="G19" s="49"/>
      <c r="H19" s="50"/>
      <c r="I19" s="50"/>
      <c r="J19" s="51"/>
    </row>
    <row r="20" spans="2:14">
      <c r="B20" s="65" t="s">
        <v>59</v>
      </c>
      <c r="C20" s="30" t="s">
        <v>60</v>
      </c>
      <c r="D20" s="31"/>
      <c r="E20" s="32"/>
      <c r="F20" s="66"/>
      <c r="G20" s="66"/>
      <c r="H20" s="67">
        <f>F20-G20</f>
        <v>0</v>
      </c>
      <c r="I20" s="67"/>
      <c r="J20" s="35"/>
    </row>
    <row r="21" spans="2:14">
      <c r="B21" s="68"/>
      <c r="C21" s="37" t="s">
        <v>60</v>
      </c>
      <c r="D21" s="38"/>
      <c r="E21" s="39"/>
      <c r="F21" s="40"/>
      <c r="G21" s="40"/>
      <c r="H21" s="41">
        <f>F21-G21</f>
        <v>0</v>
      </c>
      <c r="I21" s="41"/>
      <c r="J21" s="42"/>
      <c r="K21" s="44"/>
      <c r="L21" s="44"/>
      <c r="M21" s="44"/>
      <c r="N21" s="44"/>
    </row>
    <row r="22" spans="2:14" ht="0.6" customHeight="1">
      <c r="B22" s="69"/>
      <c r="C22" s="30"/>
      <c r="D22" s="31"/>
      <c r="E22" s="32"/>
      <c r="F22" s="33"/>
      <c r="G22" s="33"/>
      <c r="H22" s="70"/>
      <c r="I22" s="71"/>
      <c r="J22" s="35"/>
    </row>
    <row r="23" spans="2:14">
      <c r="B23" s="65" t="s">
        <v>61</v>
      </c>
      <c r="C23" s="30" t="s">
        <v>62</v>
      </c>
      <c r="D23" s="32"/>
      <c r="E23" s="32"/>
      <c r="F23" s="66"/>
      <c r="G23" s="66"/>
      <c r="H23" s="67">
        <f>F23-G23</f>
        <v>0</v>
      </c>
      <c r="I23" s="67"/>
      <c r="J23" s="35"/>
    </row>
    <row r="24" spans="2:14">
      <c r="B24" s="68"/>
      <c r="C24" s="37" t="s">
        <v>62</v>
      </c>
      <c r="D24" s="39"/>
      <c r="E24" s="39"/>
      <c r="F24" s="40"/>
      <c r="G24" s="40"/>
      <c r="H24" s="41">
        <f>F24-G24</f>
        <v>0</v>
      </c>
      <c r="I24" s="41"/>
      <c r="J24" s="42"/>
      <c r="K24" s="44"/>
      <c r="L24" s="44"/>
      <c r="M24" s="44"/>
      <c r="N24" s="44"/>
    </row>
    <row r="25" spans="2:14" ht="0.75" customHeight="1" thickBot="1">
      <c r="B25" s="69"/>
      <c r="C25" s="72"/>
      <c r="D25" s="73"/>
      <c r="E25" s="73"/>
      <c r="F25" s="74"/>
      <c r="G25" s="74"/>
      <c r="H25" s="75"/>
      <c r="I25" s="75"/>
      <c r="J25" s="76"/>
    </row>
    <row r="27" spans="2:14" hidden="1"/>
    <row r="28" spans="2:14" s="1" customFormat="1" ht="54.75" hidden="1" customHeight="1" thickTop="1" thickBot="1">
      <c r="B28" s="8"/>
      <c r="C28" s="77"/>
      <c r="D28" s="78"/>
      <c r="E28" s="78"/>
      <c r="F28" s="79" t="s">
        <v>63</v>
      </c>
      <c r="G28" s="79"/>
      <c r="H28" s="79"/>
      <c r="I28" s="80"/>
    </row>
    <row r="29" spans="2:14" ht="3.75" hidden="1" customHeight="1" thickTop="1" thickBot="1">
      <c r="C29" s="81"/>
      <c r="D29" s="81"/>
      <c r="E29" s="81"/>
      <c r="F29" s="81"/>
      <c r="G29" s="81"/>
      <c r="H29" s="81"/>
      <c r="I29" s="81"/>
    </row>
    <row r="30" spans="2:14" ht="12.75" hidden="1" customHeight="1" thickTop="1">
      <c r="C30" s="82" t="s">
        <v>64</v>
      </c>
      <c r="D30" s="83"/>
      <c r="E30" s="83"/>
      <c r="F30" s="84"/>
      <c r="G30" s="84"/>
      <c r="H30" s="84"/>
      <c r="I30" s="85"/>
    </row>
    <row r="31" spans="2:14" ht="12.75" hidden="1" customHeight="1">
      <c r="C31" s="86" t="s">
        <v>65</v>
      </c>
      <c r="D31" s="87"/>
      <c r="E31" s="87"/>
      <c r="F31" s="88"/>
      <c r="G31" s="88"/>
      <c r="H31" s="88"/>
      <c r="I31" s="89"/>
    </row>
    <row r="32" spans="2:14" ht="12.75" hidden="1" customHeight="1">
      <c r="C32" s="86" t="s">
        <v>66</v>
      </c>
      <c r="D32" s="87"/>
      <c r="E32" s="87"/>
      <c r="F32" s="90"/>
      <c r="G32" s="90"/>
      <c r="H32" s="90"/>
      <c r="I32" s="91"/>
    </row>
    <row r="33" spans="3:9" ht="12.75" hidden="1" customHeight="1">
      <c r="C33" s="86" t="s">
        <v>67</v>
      </c>
      <c r="D33" s="87"/>
      <c r="E33" s="87"/>
      <c r="F33" s="90"/>
      <c r="G33" s="90"/>
      <c r="H33" s="90"/>
      <c r="I33" s="91"/>
    </row>
    <row r="34" spans="3:9" ht="12.75" hidden="1" customHeight="1">
      <c r="C34" s="86" t="s">
        <v>68</v>
      </c>
      <c r="D34" s="87"/>
      <c r="E34" s="87"/>
      <c r="F34" s="90"/>
      <c r="G34" s="90"/>
      <c r="H34" s="90"/>
      <c r="I34" s="91"/>
    </row>
    <row r="35" spans="3:9" ht="12.75" hidden="1" customHeight="1">
      <c r="C35" s="86" t="s">
        <v>69</v>
      </c>
      <c r="D35" s="87"/>
      <c r="E35" s="87"/>
      <c r="F35" s="88"/>
      <c r="G35" s="88"/>
      <c r="H35" s="88"/>
      <c r="I35" s="89"/>
    </row>
    <row r="36" spans="3:9" ht="12.75" hidden="1" customHeight="1">
      <c r="C36" s="86" t="s">
        <v>70</v>
      </c>
      <c r="D36" s="87"/>
      <c r="E36" s="87"/>
      <c r="F36" s="88"/>
      <c r="G36" s="88"/>
      <c r="H36" s="88"/>
      <c r="I36" s="89"/>
    </row>
    <row r="37" spans="3:9" ht="12.75" hidden="1" customHeight="1">
      <c r="C37" s="86" t="s">
        <v>71</v>
      </c>
      <c r="D37" s="87"/>
      <c r="E37" s="87"/>
      <c r="F37" s="90"/>
      <c r="G37" s="90"/>
      <c r="H37" s="90"/>
      <c r="I37" s="91"/>
    </row>
    <row r="38" spans="3:9" ht="12.75" hidden="1" customHeight="1" thickBot="1">
      <c r="C38" s="92" t="s">
        <v>72</v>
      </c>
      <c r="D38" s="93"/>
      <c r="E38" s="93"/>
      <c r="F38" s="94"/>
      <c r="G38" s="94"/>
      <c r="H38" s="94"/>
      <c r="I38" s="95"/>
    </row>
    <row r="39" spans="3:9" ht="3.75" hidden="1" customHeight="1" thickTop="1">
      <c r="C39" s="96"/>
      <c r="D39" s="96"/>
      <c r="E39" s="96"/>
      <c r="F39" s="96"/>
      <c r="G39" s="96"/>
      <c r="H39" s="96"/>
      <c r="I39" s="96"/>
    </row>
    <row r="40" spans="3:9" s="1" customFormat="1" ht="5.0999999999999996" customHeight="1"/>
  </sheetData>
  <mergeCells count="46">
    <mergeCell ref="H9:I9"/>
    <mergeCell ref="I2:J2"/>
    <mergeCell ref="B3:J3"/>
    <mergeCell ref="C5:J5"/>
    <mergeCell ref="H7:I7"/>
    <mergeCell ref="H8:I8"/>
    <mergeCell ref="H21:I21"/>
    <mergeCell ref="H10:I10"/>
    <mergeCell ref="H11:I11"/>
    <mergeCell ref="H12:I12"/>
    <mergeCell ref="H13:I13"/>
    <mergeCell ref="H14:I14"/>
    <mergeCell ref="H15:I15"/>
    <mergeCell ref="H16:I16"/>
    <mergeCell ref="H17:I17"/>
    <mergeCell ref="H18:I18"/>
    <mergeCell ref="H19:I19"/>
    <mergeCell ref="H20:I20"/>
    <mergeCell ref="H22:I22"/>
    <mergeCell ref="H23:I23"/>
    <mergeCell ref="H24:I24"/>
    <mergeCell ref="H25:I25"/>
    <mergeCell ref="C28:E28"/>
    <mergeCell ref="F28:I28"/>
    <mergeCell ref="C29:E29"/>
    <mergeCell ref="F29:I29"/>
    <mergeCell ref="C30:E30"/>
    <mergeCell ref="F30:I30"/>
    <mergeCell ref="C31:E31"/>
    <mergeCell ref="F31:I31"/>
    <mergeCell ref="C32:E32"/>
    <mergeCell ref="F32:I32"/>
    <mergeCell ref="C33:E33"/>
    <mergeCell ref="F33:I33"/>
    <mergeCell ref="C34:E34"/>
    <mergeCell ref="F34:I34"/>
    <mergeCell ref="C38:E38"/>
    <mergeCell ref="F38:I38"/>
    <mergeCell ref="C39:E39"/>
    <mergeCell ref="F39:I39"/>
    <mergeCell ref="C35:E35"/>
    <mergeCell ref="F35:I35"/>
    <mergeCell ref="C36:E36"/>
    <mergeCell ref="F36:I36"/>
    <mergeCell ref="C37:E37"/>
    <mergeCell ref="F37:I37"/>
  </mergeCells>
  <pageMargins left="0.70866141732283472" right="0.70866141732283472" top="0.74803149606299213" bottom="0.74803149606299213" header="0.31496062992125984" footer="0.31496062992125984"/>
  <pageSetup paperSize="9" orientation="landscape" blackAndWhite="1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51</vt:i4>
      </vt:variant>
    </vt:vector>
  </HeadingPairs>
  <TitlesOfParts>
    <vt:vector size="52" baseType="lpstr">
      <vt:lpstr>0503766</vt:lpstr>
      <vt:lpstr>'0503766'!ID_120655895</vt:lpstr>
      <vt:lpstr>'0503766'!ID_120655899</vt:lpstr>
      <vt:lpstr>'0503766'!ID_120655900</vt:lpstr>
      <vt:lpstr>'0503766'!ID_120655902</vt:lpstr>
      <vt:lpstr>'0503766'!ID_120655903</vt:lpstr>
      <vt:lpstr>'0503766'!ID_120655908</vt:lpstr>
      <vt:lpstr>'0503766'!ID_125819842</vt:lpstr>
      <vt:lpstr>'0503766'!ID_1714410362</vt:lpstr>
      <vt:lpstr>'0503766'!ID_17830025449</vt:lpstr>
      <vt:lpstr>'0503766'!ID_17830025450</vt:lpstr>
      <vt:lpstr>'0503766'!ID_17830025451</vt:lpstr>
      <vt:lpstr>'0503766'!ID_17830025452</vt:lpstr>
      <vt:lpstr>'0503766'!ID_17830025453</vt:lpstr>
      <vt:lpstr>'0503766'!ID_17830025454</vt:lpstr>
      <vt:lpstr>'0503766'!ID_17830025455</vt:lpstr>
      <vt:lpstr>'0503766'!ID_17830025456</vt:lpstr>
      <vt:lpstr>'0503766'!ID_17830025457</vt:lpstr>
      <vt:lpstr>'0503766'!ID_17830025458</vt:lpstr>
      <vt:lpstr>'0503766'!ID_17830025459</vt:lpstr>
      <vt:lpstr>'0503766'!ID_17830025460</vt:lpstr>
      <vt:lpstr>'0503766'!ID_17830025461</vt:lpstr>
      <vt:lpstr>'0503766'!ID_17830025462</vt:lpstr>
      <vt:lpstr>'0503766'!ID_17830025463</vt:lpstr>
      <vt:lpstr>'0503766'!ID_17830025464</vt:lpstr>
      <vt:lpstr>'0503766'!ID_17830025465</vt:lpstr>
      <vt:lpstr>'0503766'!ID_17830025466</vt:lpstr>
      <vt:lpstr>'0503766'!ID_276271</vt:lpstr>
      <vt:lpstr>'0503766'!ID_277868</vt:lpstr>
      <vt:lpstr>'0503766'!ID_277869</vt:lpstr>
      <vt:lpstr>'0503766'!ID_406652316</vt:lpstr>
      <vt:lpstr>'0503766'!ID_406652317</vt:lpstr>
      <vt:lpstr>'0503766'!ID_406652318</vt:lpstr>
      <vt:lpstr>'0503766'!ID_406652319</vt:lpstr>
      <vt:lpstr>'0503766'!ID_406652320</vt:lpstr>
      <vt:lpstr>'0503766'!ID_406652321</vt:lpstr>
      <vt:lpstr>'0503766'!ID_406652322</vt:lpstr>
      <vt:lpstr>'0503766'!ID_406652323</vt:lpstr>
      <vt:lpstr>'0503766'!ID_406652324</vt:lpstr>
      <vt:lpstr>'0503766'!ID_6793181</vt:lpstr>
      <vt:lpstr>'0503766'!ID_6793182</vt:lpstr>
      <vt:lpstr>'0503766'!T_30200319916</vt:lpstr>
      <vt:lpstr>'0503766'!T_30200319926</vt:lpstr>
      <vt:lpstr>'0503766'!T_30200319937</vt:lpstr>
      <vt:lpstr>'0503766'!T_30200319950</vt:lpstr>
      <vt:lpstr>'0503766'!T_30200319961</vt:lpstr>
      <vt:lpstr>'0503766'!TR_30200319916</vt:lpstr>
      <vt:lpstr>'0503766'!TR_30200319926</vt:lpstr>
      <vt:lpstr>'0503766'!TR_30200319937</vt:lpstr>
      <vt:lpstr>'0503766'!TR_30200319950</vt:lpstr>
      <vt:lpstr>'0503766'!TR_30200319961</vt:lpstr>
      <vt:lpstr>'0503766'!Область_печати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УО Ст.Оскола</dc:creator>
  <cp:lastModifiedBy>User</cp:lastModifiedBy>
  <cp:lastPrinted>2024-03-21T13:42:55Z</cp:lastPrinted>
  <dcterms:created xsi:type="dcterms:W3CDTF">2024-03-13T11:52:03Z</dcterms:created>
  <dcterms:modified xsi:type="dcterms:W3CDTF">2024-03-21T13:42:55Z</dcterms:modified>
</cp:coreProperties>
</file>